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e semnate" sheetId="1" state="visible" r:id="rId3"/>
  </sheets>
  <definedNames>
    <definedName function="false" hidden="true" localSheetId="0" name="_xlnm._FilterDatabase" vbProcedure="false">'Contracte semnate'!$A$1:$W$53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<sst xmlns="http://schemas.openxmlformats.org/spreadsheetml/2006/main" count="639" uniqueCount="275">
  <si>
    <t xml:space="preserve">Nr. crt.</t>
  </si>
  <si>
    <t xml:space="preserve">RUE</t>
  </si>
  <si>
    <t xml:space="preserve">Coordonator de reforma /Investitie (CR/I)</t>
  </si>
  <si>
    <t xml:space="preserve">Componenta</t>
  </si>
  <si>
    <t xml:space="preserve">Investiția/Reforma</t>
  </si>
  <si>
    <t xml:space="preserve">Tip beneficiar (UAT,IMM,ONG,Altele - (se va specifica)</t>
  </si>
  <si>
    <t xml:space="preserve">Denumire beneficiar</t>
  </si>
  <si>
    <t xml:space="preserve">Codul unic de înregistrare fiscală / Alt identificator unic</t>
  </si>
  <si>
    <t xml:space="preserve">Denumire partener</t>
  </si>
  <si>
    <t xml:space="preserve">Număr Contract/ Decizie/ Ordin de Finanțare</t>
  </si>
  <si>
    <t xml:space="preserve">Data Contract/ Decizie/Ordin de Finanțare (zi/luna/an)</t>
  </si>
  <si>
    <t xml:space="preserve">Buget total Contract/Decizie/Ordin (lei) - CTR Valoarea totala a proiectului (1)</t>
  </si>
  <si>
    <t xml:space="preserve">PNRR</t>
  </si>
  <si>
    <t xml:space="preserve">Finanțare publică națională (lei)</t>
  </si>
  <si>
    <t xml:space="preserve">TVA (lei)</t>
  </si>
  <si>
    <t xml:space="preserve">Cofinantare</t>
  </si>
  <si>
    <t xml:space="preserve">Neeligibil</t>
  </si>
  <si>
    <t xml:space="preserve">PNRR Grant
/Loan  </t>
  </si>
  <si>
    <t xml:space="preserve">Urban/Rural/NATIONAL</t>
  </si>
  <si>
    <t xml:space="preserve">Județ implementare</t>
  </si>
  <si>
    <t xml:space="preserve">Localitate implementare</t>
  </si>
  <si>
    <t xml:space="preserve">MIPE - DGIPNRRIF</t>
  </si>
  <si>
    <t xml:space="preserve">C 9</t>
  </si>
  <si>
    <t xml:space="preserve">I.3.1</t>
  </si>
  <si>
    <t xml:space="preserve">IMM</t>
  </si>
  <si>
    <t xml:space="preserve">CRESTEM OAMENI S.R.L.</t>
  </si>
  <si>
    <t xml:space="preserve">HOLARDEV SRL</t>
  </si>
  <si>
    <t xml:space="preserve">8.1.i3.c9</t>
  </si>
  <si>
    <t xml:space="preserve">Loan</t>
  </si>
  <si>
    <t xml:space="preserve">RURAL</t>
  </si>
  <si>
    <t xml:space="preserve">ILFOV</t>
  </si>
  <si>
    <t xml:space="preserve">COMUNA CERNICA</t>
  </si>
  <si>
    <t xml:space="preserve">AS STUDIO CO S.R.L.</t>
  </si>
  <si>
    <t xml:space="preserve">CUSTOMSOFT HOLDING INTERNATIONAL SRL</t>
  </si>
  <si>
    <t xml:space="preserve">RO43165550</t>
  </si>
  <si>
    <t xml:space="preserve">96.1.i3.c9</t>
  </si>
  <si>
    <t xml:space="preserve">URBAN</t>
  </si>
  <si>
    <t xml:space="preserve">IALOMIȚA</t>
  </si>
  <si>
    <t xml:space="preserve">MUNICIPIUL SLOBOZIA</t>
  </si>
  <si>
    <t xml:space="preserve">VELTRAVEL.RO SRL</t>
  </si>
  <si>
    <t xml:space="preserve">WEBITFACTORY SRL</t>
  </si>
  <si>
    <t xml:space="preserve">27.1.i3.c9</t>
  </si>
  <si>
    <t xml:space="preserve">PRAHOVA</t>
  </si>
  <si>
    <t xml:space="preserve">MUNICIPIUL PLOIESTI</t>
  </si>
  <si>
    <t xml:space="preserve">ROM HONEY GROUP SRL</t>
  </si>
  <si>
    <t xml:space="preserve">SMARTRDI - SMART RESEARCH AND DEVELOPMENT INTERNATIONAL SRL</t>
  </si>
  <si>
    <t xml:space="preserve">66.1.i3.c9</t>
  </si>
  <si>
    <t xml:space="preserve">ORAS BAICOI</t>
  </si>
  <si>
    <t xml:space="preserve">TRUMAN CONSULTANTS SRL</t>
  </si>
  <si>
    <t xml:space="preserve">TWINS SOFTWARE SRL</t>
  </si>
  <si>
    <t xml:space="preserve">23.1.i3.c9</t>
  </si>
  <si>
    <t xml:space="preserve">BOTOSANI</t>
  </si>
  <si>
    <t xml:space="preserve">MUNICIPIUL BOTOSANI</t>
  </si>
  <si>
    <t xml:space="preserve">NORDSTAR LOGISTIK SRL</t>
  </si>
  <si>
    <t xml:space="preserve">ARIA UNITED SRL</t>
  </si>
  <si>
    <t xml:space="preserve">35.1.i3.c9</t>
  </si>
  <si>
    <t xml:space="preserve">BACAU</t>
  </si>
  <si>
    <t xml:space="preserve">MUNICIPIUL BACAU</t>
  </si>
  <si>
    <t xml:space="preserve">AQUA AZUR SRL</t>
  </si>
  <si>
    <t xml:space="preserve">RIVER SOFTWARE INC SRL</t>
  </si>
  <si>
    <t xml:space="preserve">36.1.i3.c9</t>
  </si>
  <si>
    <t xml:space="preserve">COMUNA FILIPESTII DE PADURE</t>
  </si>
  <si>
    <t xml:space="preserve">ETALON MENTENANTA SRL</t>
  </si>
  <si>
    <t xml:space="preserve">40.1.i3.c9</t>
  </si>
  <si>
    <t xml:space="preserve">IASI</t>
  </si>
  <si>
    <t xml:space="preserve">MUNICIPIUL IASI</t>
  </si>
  <si>
    <t xml:space="preserve">VIVERE MEDIA PICTURES STUDIO SRL</t>
  </si>
  <si>
    <t xml:space="preserve">VENTIVO CAPITAL S.R.L.</t>
  </si>
  <si>
    <t xml:space="preserve">88.1.i3.c9</t>
  </si>
  <si>
    <t xml:space="preserve">C9</t>
  </si>
  <si>
    <t xml:space="preserve">METROPOLIS S.R.L.</t>
  </si>
  <si>
    <t xml:space="preserve">16926998</t>
  </si>
  <si>
    <t xml:space="preserve">TWO BONDS MECHANICS SRL</t>
  </si>
  <si>
    <t xml:space="preserve">70.1.i3.c9</t>
  </si>
  <si>
    <t xml:space="preserve">DESTINE HOLIDAYS S.R.L.</t>
  </si>
  <si>
    <t xml:space="preserve">39345501</t>
  </si>
  <si>
    <t xml:space="preserve">ZONK WORKS S.R.L.</t>
  </si>
  <si>
    <t xml:space="preserve">7.1.i3.c9</t>
  </si>
  <si>
    <t xml:space="preserve">ON VOGUE MANAGEMENT S.R.L.</t>
  </si>
  <si>
    <t xml:space="preserve">18135809</t>
  </si>
  <si>
    <t xml:space="preserve">13.1.i3.c9</t>
  </si>
  <si>
    <t xml:space="preserve">MESTA MARMURĂ ŞI TRAVERTIN SRL</t>
  </si>
  <si>
    <t xml:space="preserve">25793718</t>
  </si>
  <si>
    <t xml:space="preserve">34.1.i3.c9</t>
  </si>
  <si>
    <t xml:space="preserve">CONSTANTA</t>
  </si>
  <si>
    <t xml:space="preserve">MUNICIPIUL CONSTANTA</t>
  </si>
  <si>
    <t xml:space="preserve">CMC MOTO CLASS COMPANY S.R.L.</t>
  </si>
  <si>
    <t xml:space="preserve">36145193</t>
  </si>
  <si>
    <t xml:space="preserve">GLOSOFT SOLUTIONS SRL</t>
  </si>
  <si>
    <t xml:space="preserve">47.1.i3.c9</t>
  </si>
  <si>
    <t xml:space="preserve">ARGEST</t>
  </si>
  <si>
    <t xml:space="preserve">COMUNCA MICESTI</t>
  </si>
  <si>
    <t xml:space="preserve">TRIAD INSIGHT CONSULTING  S.R.L.</t>
  </si>
  <si>
    <t xml:space="preserve">44517778</t>
  </si>
  <si>
    <t xml:space="preserve">CANARY TECHNOLOGY INNOVATIONS S.R.L.</t>
  </si>
  <si>
    <t xml:space="preserve">9.1.i3.c9</t>
  </si>
  <si>
    <t xml:space="preserve">GPSGROUPGS SRL</t>
  </si>
  <si>
    <t xml:space="preserve">35456299</t>
  </si>
  <si>
    <t xml:space="preserve">KAMARAD ADVISERS CONSULTING SRL</t>
  </si>
  <si>
    <t xml:space="preserve">30.1.i3.c9</t>
  </si>
  <si>
    <t xml:space="preserve">GORJ</t>
  </si>
  <si>
    <t xml:space="preserve">MUNICIPIUL TARGU JIU</t>
  </si>
  <si>
    <t xml:space="preserve">TOP CLOSSERS S.R.L.</t>
  </si>
  <si>
    <t xml:space="preserve">36193026</t>
  </si>
  <si>
    <t xml:space="preserve">11.1.i3.c9</t>
  </si>
  <si>
    <t xml:space="preserve">COMUNA VADU SAPAT</t>
  </si>
  <si>
    <t xml:space="preserve">RCE REAL ACCOUNTING S.R.L.</t>
  </si>
  <si>
    <t xml:space="preserve">38437917</t>
  </si>
  <si>
    <t xml:space="preserve">68.1.i3.c9</t>
  </si>
  <si>
    <t xml:space="preserve">QUADRATUM ARCHITECTURE SRL</t>
  </si>
  <si>
    <t xml:space="preserve">15086345</t>
  </si>
  <si>
    <t xml:space="preserve">SC WEBITFACTORYSRL</t>
  </si>
  <si>
    <t xml:space="preserve">43.1.i3.c9</t>
  </si>
  <si>
    <t xml:space="preserve">SATUL BRAZII DE SUS</t>
  </si>
  <si>
    <t xml:space="preserve">MMA STRONG SECURITY S.R.L.</t>
  </si>
  <si>
    <t xml:space="preserve">40027358</t>
  </si>
  <si>
    <t xml:space="preserve">ALISTAR INK SRL</t>
  </si>
  <si>
    <t xml:space="preserve">21.1.i3.c9</t>
  </si>
  <si>
    <t xml:space="preserve">GALATI</t>
  </si>
  <si>
    <t xml:space="preserve">MUNICIPIUL GALATI</t>
  </si>
  <si>
    <t xml:space="preserve">IQ PRO BUSINESS S.R.L.</t>
  </si>
  <si>
    <t xml:space="preserve">35798607</t>
  </si>
  <si>
    <t xml:space="preserve">DDNET SOLUTIONS SRL</t>
  </si>
  <si>
    <t xml:space="preserve">39.1.i3.c9</t>
  </si>
  <si>
    <t xml:space="preserve">DIGESTMED SRL</t>
  </si>
  <si>
    <t xml:space="preserve">35200141</t>
  </si>
  <si>
    <t xml:space="preserve">ROSISTEM.ro SRL</t>
  </si>
  <si>
    <t xml:space="preserve">55.1.i3.c9</t>
  </si>
  <si>
    <t xml:space="preserve">CONSOANA CONTA S.R.L.</t>
  </si>
  <si>
    <t xml:space="preserve">41906410</t>
  </si>
  <si>
    <t xml:space="preserve">60.1.i3.c9</t>
  </si>
  <si>
    <t xml:space="preserve">COMPETITIVE IN BUSINESS &amp; CONSULTING SRL</t>
  </si>
  <si>
    <t xml:space="preserve">15323867</t>
  </si>
  <si>
    <t xml:space="preserve">S.C. INDUSTRIAL SOFTWARE S.R.L</t>
  </si>
  <si>
    <t xml:space="preserve">85.1.i3.c9</t>
  </si>
  <si>
    <t xml:space="preserve">BRAILA</t>
  </si>
  <si>
    <t xml:space="preserve">MUNICIPIUL BRAILA</t>
  </si>
  <si>
    <t xml:space="preserve">SIMPLE ONE RESOLUTION S.R.L.</t>
  </si>
  <si>
    <t xml:space="preserve">39409672</t>
  </si>
  <si>
    <t xml:space="preserve">BARN ENGINEERING S.R.L.</t>
  </si>
  <si>
    <t xml:space="preserve">86.1.i3.c9</t>
  </si>
  <si>
    <t xml:space="preserve">BISTRITA NASAUD</t>
  </si>
  <si>
    <t xml:space="preserve">COMUNA RODNA</t>
  </si>
  <si>
    <t xml:space="preserve">SOPHIBELL IMPEX S.R.L.</t>
  </si>
  <si>
    <t xml:space="preserve">39185206</t>
  </si>
  <si>
    <t xml:space="preserve">CANARY TECHNOLOGY INNOVATIONS SRL</t>
  </si>
  <si>
    <t xml:space="preserve">10.1.i3.c9</t>
  </si>
  <si>
    <t xml:space="preserve">MONEFY BUSINESS S.R.L.</t>
  </si>
  <si>
    <t xml:space="preserve">43190154</t>
  </si>
  <si>
    <t xml:space="preserve">STEADY DOPETECH S.R.L.</t>
  </si>
  <si>
    <t xml:space="preserve">84.1.i3.c9</t>
  </si>
  <si>
    <t xml:space="preserve">COMUNA BANESTI</t>
  </si>
  <si>
    <t xml:space="preserve">EUCOM AGILE LEARNING S.R.L.</t>
  </si>
  <si>
    <t xml:space="preserve">36822487</t>
  </si>
  <si>
    <t xml:space="preserve">TBF APPS SRL</t>
  </si>
  <si>
    <t xml:space="preserve">92.1.i3.c9</t>
  </si>
  <si>
    <t xml:space="preserve">INLAND CREW SOLUTIONS S.R.L.</t>
  </si>
  <si>
    <t xml:space="preserve">33251432</t>
  </si>
  <si>
    <t xml:space="preserve">28.1.i3.c9</t>
  </si>
  <si>
    <t xml:space="preserve">PERFECT JOURNEY SRL</t>
  </si>
  <si>
    <t xml:space="preserve">36570606</t>
  </si>
  <si>
    <t xml:space="preserve">I.V. FUTURE SRL</t>
  </si>
  <si>
    <t xml:space="preserve">87.1.i3.c9</t>
  </si>
  <si>
    <t xml:space="preserve">BIOSINTEX SRL</t>
  </si>
  <si>
    <t xml:space="preserve">14779017</t>
  </si>
  <si>
    <t xml:space="preserve">TRICUBIQ SOLUTIONS S.R.L.</t>
  </si>
  <si>
    <t xml:space="preserve">108.1.i3.c9</t>
  </si>
  <si>
    <t xml:space="preserve">COMUNA SNAGOV</t>
  </si>
  <si>
    <t xml:space="preserve">CMA CONSCONSULT S.R.L.</t>
  </si>
  <si>
    <t xml:space="preserve">38546523</t>
  </si>
  <si>
    <t xml:space="preserve">THE SME DIGITAL MARKETPLACE SRL</t>
  </si>
  <si>
    <t xml:space="preserve">114.1.i3.c9</t>
  </si>
  <si>
    <t xml:space="preserve">MURES</t>
  </si>
  <si>
    <t xml:space="preserve">MUNICIPIUL TARGU MURES</t>
  </si>
  <si>
    <t xml:space="preserve">DANPROD S.R.L.</t>
  </si>
  <si>
    <t xml:space="preserve">3202624</t>
  </si>
  <si>
    <t xml:space="preserve">INFO FREETECH S.R.L.</t>
  </si>
  <si>
    <t xml:space="preserve">14.1.i3.c9</t>
  </si>
  <si>
    <t xml:space="preserve">ORAS TARGU OCNA</t>
  </si>
  <si>
    <t xml:space="preserve">DODOSCAR SRL</t>
  </si>
  <si>
    <t xml:space="preserve">14674282</t>
  </si>
  <si>
    <t xml:space="preserve">20.1.i3.c9</t>
  </si>
  <si>
    <t xml:space="preserve">VEO GROUP S.R.L.</t>
  </si>
  <si>
    <t xml:space="preserve">34474181</t>
  </si>
  <si>
    <t xml:space="preserve">ZERO FRICTION SRL</t>
  </si>
  <si>
    <t xml:space="preserve">24.1.i3.c9</t>
  </si>
  <si>
    <t xml:space="preserve">SALAJ</t>
  </si>
  <si>
    <t xml:space="preserve">MUNICIPIUL ZALAU</t>
  </si>
  <si>
    <t xml:space="preserve">GRIGOTEC S.R.L.</t>
  </si>
  <si>
    <t xml:space="preserve">12992654</t>
  </si>
  <si>
    <t xml:space="preserve">25.1.i3.c9</t>
  </si>
  <si>
    <t xml:space="preserve">COMUNA LIESTI</t>
  </si>
  <si>
    <t xml:space="preserve">AGROPAN IMPEX SRL</t>
  </si>
  <si>
    <t xml:space="preserve">15576550</t>
  </si>
  <si>
    <t xml:space="preserve">DUK-TECH SRL</t>
  </si>
  <si>
    <t xml:space="preserve">53.1.i3.c9</t>
  </si>
  <si>
    <t xml:space="preserve">ABSOLUT MEDIA AGENCY SRL</t>
  </si>
  <si>
    <t xml:space="preserve">32438476</t>
  </si>
  <si>
    <t xml:space="preserve">SC UNIGENS SRL</t>
  </si>
  <si>
    <t xml:space="preserve">62.1.i3.c9</t>
  </si>
  <si>
    <t xml:space="preserve">VASLUI</t>
  </si>
  <si>
    <t xml:space="preserve">MUNICIPIUL VASLUI</t>
  </si>
  <si>
    <t xml:space="preserve">ATELIER UNBUILT S.R.L.</t>
  </si>
  <si>
    <t xml:space="preserve">41173718</t>
  </si>
  <si>
    <t xml:space="preserve">HEADLIGHT SOLUTIONS SRL</t>
  </si>
  <si>
    <t xml:space="preserve">107.1.i3.c9</t>
  </si>
  <si>
    <t xml:space="preserve">TULCEA</t>
  </si>
  <si>
    <t xml:space="preserve">COMUNA JURILOVC</t>
  </si>
  <si>
    <t xml:space="preserve">GOLDEN WAY PUBLICITY S.R.L.</t>
  </si>
  <si>
    <t xml:space="preserve">44998833</t>
  </si>
  <si>
    <t xml:space="preserve">S.C. Fidelity Card Concept SRL</t>
  </si>
  <si>
    <t xml:space="preserve">5.1.i3.c9</t>
  </si>
  <si>
    <t xml:space="preserve">GIURGIU</t>
  </si>
  <si>
    <t xml:space="preserve">COMUNA CALUGARENI</t>
  </si>
  <si>
    <t xml:space="preserve">MASTER ICY CREAM SRL</t>
  </si>
  <si>
    <t xml:space="preserve">30198300</t>
  </si>
  <si>
    <t xml:space="preserve">WIRACOCHA TECH CONSULT SRL</t>
  </si>
  <si>
    <t xml:space="preserve">26.1.i3.c9</t>
  </si>
  <si>
    <t xml:space="preserve">DORNA MEDICAL SRL</t>
  </si>
  <si>
    <t xml:space="preserve">15978905</t>
  </si>
  <si>
    <t xml:space="preserve">ESS SRL</t>
  </si>
  <si>
    <t xml:space="preserve">33.1.i3.c9</t>
  </si>
  <si>
    <t xml:space="preserve">SUCEAVA</t>
  </si>
  <si>
    <t xml:space="preserve">MUNICIPIUL VATRA DORNEI</t>
  </si>
  <si>
    <t xml:space="preserve">VERIFIELD SRL</t>
  </si>
  <si>
    <t xml:space="preserve">34123121</t>
  </si>
  <si>
    <t xml:space="preserve">MULTIPOINT IT SRL</t>
  </si>
  <si>
    <t xml:space="preserve">15.1.i3.c9</t>
  </si>
  <si>
    <t xml:space="preserve">IALOMITA</t>
  </si>
  <si>
    <t xml:space="preserve">ELIP OPTIM TEAM S.R.L.</t>
  </si>
  <si>
    <t xml:space="preserve">37825082</t>
  </si>
  <si>
    <t xml:space="preserve">48.1.i3.c9</t>
  </si>
  <si>
    <t xml:space="preserve">COMUNA VANATORI</t>
  </si>
  <si>
    <t xml:space="preserve">TECHNIC STEEL CONCEPT S.R.L.</t>
  </si>
  <si>
    <t xml:space="preserve">28435811</t>
  </si>
  <si>
    <t xml:space="preserve">EFRATECH SRL</t>
  </si>
  <si>
    <t xml:space="preserve">77.1.i3.c9</t>
  </si>
  <si>
    <t xml:space="preserve">ARAD</t>
  </si>
  <si>
    <t xml:space="preserve">MUNICIPIUL ARAD</t>
  </si>
  <si>
    <t xml:space="preserve">CASIER TOTAL S.R.L.</t>
  </si>
  <si>
    <t xml:space="preserve">41225086</t>
  </si>
  <si>
    <t xml:space="preserve">DIGITAL DOOD S.R.L.</t>
  </si>
  <si>
    <t xml:space="preserve">49.1.i3.c9</t>
  </si>
  <si>
    <t xml:space="preserve">CLUJ</t>
  </si>
  <si>
    <t xml:space="preserve">MUNICIPIUL CLUJ NAPOCA</t>
  </si>
  <si>
    <t xml:space="preserve">P-SEVENTEEN SOLUTIONS SRL</t>
  </si>
  <si>
    <t xml:space="preserve">25001532</t>
  </si>
  <si>
    <t xml:space="preserve">MVB FABRIC SOFTWARE SRL</t>
  </si>
  <si>
    <t xml:space="preserve">63.1.i3.c9</t>
  </si>
  <si>
    <t xml:space="preserve">CALARASI</t>
  </si>
  <si>
    <t xml:space="preserve">MUNICIPIUL CALARASI</t>
  </si>
  <si>
    <t xml:space="preserve">JOSI LOGISTIC S.R.L.</t>
  </si>
  <si>
    <t xml:space="preserve">30324050</t>
  </si>
  <si>
    <t xml:space="preserve">AREUS TECHNOLOGY SRL</t>
  </si>
  <si>
    <t xml:space="preserve">97.1.i3.c9</t>
  </si>
  <si>
    <t xml:space="preserve">COMUNA BALACEANA</t>
  </si>
  <si>
    <t xml:space="preserve">ELNET INSTAL SRL</t>
  </si>
  <si>
    <t xml:space="preserve">20087045</t>
  </si>
  <si>
    <t xml:space="preserve">SC IT ABOUT IT SRL</t>
  </si>
  <si>
    <t xml:space="preserve">93.1.i3.c9</t>
  </si>
  <si>
    <t xml:space="preserve">COMUNA BUCSANI</t>
  </si>
  <si>
    <t xml:space="preserve">EXPERT AQUA ZONE SRL</t>
  </si>
  <si>
    <t xml:space="preserve">31938520</t>
  </si>
  <si>
    <t xml:space="preserve">32.1.i3.c9</t>
  </si>
  <si>
    <t xml:space="preserve">VALLYS DECO SRL</t>
  </si>
  <si>
    <t xml:space="preserve">27707276</t>
  </si>
  <si>
    <t xml:space="preserve">MICRONET SYSTEMS SRL</t>
  </si>
  <si>
    <t xml:space="preserve">91.1.i3.c9</t>
  </si>
  <si>
    <t xml:space="preserve">COMUNA CHIOJDEANCA</t>
  </si>
  <si>
    <t xml:space="preserve">GENERAL ELECTRO PROEXIM SRL</t>
  </si>
  <si>
    <t xml:space="preserve">3155700</t>
  </si>
  <si>
    <t xml:space="preserve">CRISTAL INVEST INTERNATIONAL S.R.L.</t>
  </si>
  <si>
    <t xml:space="preserve">106.1.i3.c9</t>
  </si>
  <si>
    <t xml:space="preserve">30.09.2025</t>
  </si>
  <si>
    <t xml:space="preserve">COMUNA FILIPESTII DE TIRG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</si>
</sst>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dd/mm/yyyy"/>
    <numFmt numFmtId="168" formatCode="#,##0.00"/>
  </numFmts>
  <fonts count="9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6" tint="0.5999"/>
        <bgColor rgb="FFF2F2F2"/>
      </patternFill>
    </fill>
    <fill>
      <patternFill patternType="solid">
        <fgColor theme="7" tint="0.5999"/>
        <bgColor rgb="FFFFC7CE"/>
      </patternFill>
    </fill>
    <fill>
      <patternFill patternType="solid">
        <fgColor theme="0"/>
        <bgColor rgb="FFF2F2F2"/>
      </patternFill>
    </fill>
    <fill>
      <patternFill patternType="solid">
        <fgColor theme="4" tint="0.5999"/>
        <bgColor rgb="FF99CCFF"/>
      </patternFill>
    </fill>
    <fill>
      <patternFill patternType="solid">
        <fgColor theme="0" tint="-0.05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6" borderId="2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6" borderId="2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2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6" borderId="1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1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40% - Accent3 2" xfId="20"/>
    <cellStyle name="40% - Accent3 2 2" xfId="21"/>
    <cellStyle name="40% - Accent4 2 2" xfId="22"/>
    <cellStyle name="40% - Accent4 2 2 2" xfId="23"/>
    <cellStyle name="40% - Accent4 3" xfId="24"/>
    <cellStyle name="40% - Accent4 3 2" xfId="25"/>
    <cellStyle name="40% - Accent4 3 2 2" xfId="26"/>
    <cellStyle name="40% - Accent4 3 3" xfId="27"/>
    <cellStyle name="Normal 2" xfId="28"/>
    <cellStyle name="Normal 3" xfId="29"/>
    <cellStyle name="Normal 5" xfId="30"/>
  </cellStyles>
  <dxfs count="9">
    <dxf>
      <fill>
        <patternFill patternType="solid">
          <fgColor rgb="FFB4C7E7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1" topLeftCell="A2" activePane="bottomLeft" state="frozen"/>
      <selection pane="topLeft" activeCell="A1" activeCellId="0" sqref="A1"/>
      <selection pane="bottomLeft" activeCell="J53" activeCellId="0" sqref="J53"/>
    </sheetView>
  </sheetViews>
  <sheetFormatPr defaultColWidth="9.1484375" defaultRowHeight="86.25" zeroHeight="false" outlineLevelRow="0" outlineLevelCol="0"/>
  <cols>
    <col collapsed="false" customWidth="false" hidden="false" outlineLevel="0" max="6" min="1" style="1" width="9.14"/>
    <col collapsed="false" customWidth="true" hidden="false" outlineLevel="0" max="7" min="7" style="1" width="17.57"/>
    <col collapsed="false" customWidth="true" hidden="false" outlineLevel="0" max="10" min="8" style="1" width="12.15"/>
    <col collapsed="false" customWidth="true" hidden="false" outlineLevel="0" max="11" min="11" style="1" width="17.71"/>
    <col collapsed="false" customWidth="true" hidden="false" outlineLevel="0" max="12" min="12" style="1" width="13.86"/>
    <col collapsed="false" customWidth="true" hidden="false" outlineLevel="0" max="13" min="13" style="1" width="15.29"/>
    <col collapsed="false" customWidth="true" hidden="false" outlineLevel="0" max="14" min="14" style="1" width="15.14"/>
    <col collapsed="false" customWidth="true" hidden="true" outlineLevel="0" max="15" min="15" style="1" width="9.29"/>
    <col collapsed="false" customWidth="true" hidden="false" outlineLevel="0" max="16" min="16" style="1" width="14.29"/>
    <col collapsed="false" customWidth="true" hidden="false" outlineLevel="0" max="18" min="17" style="1" width="14"/>
    <col collapsed="false" customWidth="false" hidden="false" outlineLevel="0" max="19" min="19" style="1" width="9.14"/>
    <col collapsed="false" customWidth="true" hidden="false" outlineLevel="0" max="20" min="20" style="1" width="9.71"/>
    <col collapsed="false" customWidth="true" hidden="false" outlineLevel="0" max="21" min="21" style="1" width="15.57"/>
    <col collapsed="false" customWidth="true" hidden="false" outlineLevel="0" max="22" min="22" style="1" width="14.42"/>
    <col collapsed="false" customWidth="true" hidden="false" outlineLevel="0" max="23" min="23" style="1" width="10.57"/>
    <col collapsed="false" customWidth="false" hidden="false" outlineLevel="0" max="16384" min="24" style="1" width="9.14"/>
  </cols>
  <sheetData>
    <row r="1" customFormat="false" ht="86.25" hidden="false" customHeight="true" outlineLevel="0" collapsed="false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7</v>
      </c>
      <c r="K1" s="2" t="s">
        <v>9</v>
      </c>
      <c r="L1" s="2" t="s">
        <v>10</v>
      </c>
      <c r="M1" s="5" t="s">
        <v>11</v>
      </c>
      <c r="N1" s="5" t="s">
        <v>12</v>
      </c>
      <c r="O1" s="5" t="s">
        <v>13</v>
      </c>
      <c r="P1" s="6" t="s">
        <v>14</v>
      </c>
      <c r="Q1" s="5" t="s">
        <v>15</v>
      </c>
      <c r="R1" s="5" t="s">
        <v>16</v>
      </c>
      <c r="S1" s="2" t="s">
        <v>17</v>
      </c>
      <c r="T1" s="2" t="s">
        <v>18</v>
      </c>
      <c r="U1" s="2" t="s">
        <v>19</v>
      </c>
      <c r="V1" s="2" t="s">
        <v>20</v>
      </c>
    </row>
    <row r="2" customFormat="false" ht="86.25" hidden="false" customHeight="true" outlineLevel="0" collapsed="false">
      <c r="A2" s="7" t="n">
        <v>1</v>
      </c>
      <c r="B2" s="8" t="n">
        <v>8</v>
      </c>
      <c r="C2" s="9" t="s">
        <v>21</v>
      </c>
      <c r="D2" s="9" t="s">
        <v>22</v>
      </c>
      <c r="E2" s="9" t="s">
        <v>23</v>
      </c>
      <c r="F2" s="9" t="s">
        <v>24</v>
      </c>
      <c r="G2" s="10" t="s">
        <v>25</v>
      </c>
      <c r="H2" s="11" t="n">
        <v>37959025</v>
      </c>
      <c r="I2" s="12" t="s">
        <v>26</v>
      </c>
      <c r="J2" s="11" t="n">
        <v>41257118</v>
      </c>
      <c r="K2" s="10" t="s">
        <v>27</v>
      </c>
      <c r="L2" s="13" t="n">
        <v>45698</v>
      </c>
      <c r="M2" s="14" t="n">
        <v>12288829.6</v>
      </c>
      <c r="N2" s="14" t="n">
        <v>7332933.5</v>
      </c>
      <c r="O2" s="14" t="n">
        <v>0</v>
      </c>
      <c r="P2" s="14" t="n">
        <v>0</v>
      </c>
      <c r="Q2" s="14" t="n">
        <v>3391006.5</v>
      </c>
      <c r="R2" s="14" t="n">
        <v>1564889.6</v>
      </c>
      <c r="S2" s="15" t="s">
        <v>28</v>
      </c>
      <c r="T2" s="15" t="s">
        <v>29</v>
      </c>
      <c r="U2" s="15" t="s">
        <v>30</v>
      </c>
      <c r="V2" s="15" t="s">
        <v>31</v>
      </c>
    </row>
    <row r="3" customFormat="false" ht="86.25" hidden="false" customHeight="true" outlineLevel="0" collapsed="false">
      <c r="A3" s="7" t="n">
        <v>2</v>
      </c>
      <c r="B3" s="8" t="n">
        <v>96</v>
      </c>
      <c r="C3" s="9" t="s">
        <v>21</v>
      </c>
      <c r="D3" s="9" t="s">
        <v>22</v>
      </c>
      <c r="E3" s="9" t="s">
        <v>23</v>
      </c>
      <c r="F3" s="9" t="s">
        <v>24</v>
      </c>
      <c r="G3" s="10" t="s">
        <v>32</v>
      </c>
      <c r="H3" s="11" t="n">
        <v>30597653</v>
      </c>
      <c r="I3" s="12" t="s">
        <v>33</v>
      </c>
      <c r="J3" s="12" t="s">
        <v>34</v>
      </c>
      <c r="K3" s="10" t="s">
        <v>35</v>
      </c>
      <c r="L3" s="13" t="n">
        <v>45590</v>
      </c>
      <c r="M3" s="14" t="n">
        <v>24444472.98</v>
      </c>
      <c r="N3" s="14" t="n">
        <v>14355637.17</v>
      </c>
      <c r="O3" s="14" t="n">
        <v>0</v>
      </c>
      <c r="P3" s="14" t="n">
        <v>0</v>
      </c>
      <c r="Q3" s="14" t="n">
        <v>6210033.48</v>
      </c>
      <c r="R3" s="14" t="n">
        <v>3878802.33</v>
      </c>
      <c r="S3" s="15" t="s">
        <v>28</v>
      </c>
      <c r="T3" s="15" t="s">
        <v>36</v>
      </c>
      <c r="U3" s="15" t="s">
        <v>37</v>
      </c>
      <c r="V3" s="15" t="s">
        <v>38</v>
      </c>
    </row>
    <row r="4" customFormat="false" ht="86.25" hidden="false" customHeight="true" outlineLevel="0" collapsed="false">
      <c r="A4" s="7" t="n">
        <v>3</v>
      </c>
      <c r="B4" s="8" t="n">
        <v>27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39</v>
      </c>
      <c r="H4" s="7" t="n">
        <v>8978929</v>
      </c>
      <c r="I4" s="16" t="s">
        <v>40</v>
      </c>
      <c r="J4" s="16" t="n">
        <v>38034400</v>
      </c>
      <c r="K4" s="10" t="s">
        <v>41</v>
      </c>
      <c r="L4" s="13" t="n">
        <v>45734</v>
      </c>
      <c r="M4" s="14" t="n">
        <v>11243862</v>
      </c>
      <c r="N4" s="14" t="n">
        <v>7410495</v>
      </c>
      <c r="O4" s="14" t="n">
        <v>0</v>
      </c>
      <c r="P4" s="14" t="n">
        <v>0</v>
      </c>
      <c r="Q4" s="14" t="n">
        <v>2383425</v>
      </c>
      <c r="R4" s="14" t="n">
        <v>1449942</v>
      </c>
      <c r="S4" s="15" t="s">
        <v>28</v>
      </c>
      <c r="T4" s="15" t="s">
        <v>36</v>
      </c>
      <c r="U4" s="17" t="s">
        <v>42</v>
      </c>
      <c r="V4" s="17" t="s">
        <v>43</v>
      </c>
    </row>
    <row r="5" customFormat="false" ht="86.25" hidden="false" customHeight="true" outlineLevel="0" collapsed="false">
      <c r="A5" s="7" t="n">
        <v>4</v>
      </c>
      <c r="B5" s="8" t="n">
        <v>66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44</v>
      </c>
      <c r="H5" s="7" t="n">
        <v>35936050</v>
      </c>
      <c r="I5" s="9" t="s">
        <v>45</v>
      </c>
      <c r="J5" s="7" t="n">
        <v>37979480</v>
      </c>
      <c r="K5" s="18" t="s">
        <v>46</v>
      </c>
      <c r="L5" s="13" t="n">
        <v>45740</v>
      </c>
      <c r="M5" s="14" t="n">
        <v>5516278.57</v>
      </c>
      <c r="N5" s="14" t="n">
        <v>3703180.4</v>
      </c>
      <c r="O5" s="14" t="n">
        <v>0</v>
      </c>
      <c r="P5" s="14" t="n">
        <v>0</v>
      </c>
      <c r="Q5" s="14" t="n">
        <v>1070042.41</v>
      </c>
      <c r="R5" s="14" t="n">
        <v>743055.76</v>
      </c>
      <c r="S5" s="15" t="s">
        <v>28</v>
      </c>
      <c r="T5" s="15" t="s">
        <v>36</v>
      </c>
      <c r="U5" s="17" t="s">
        <v>42</v>
      </c>
      <c r="V5" s="17" t="s">
        <v>47</v>
      </c>
    </row>
    <row r="6" customFormat="false" ht="86.25" hidden="false" customHeight="true" outlineLevel="0" collapsed="false">
      <c r="A6" s="7" t="n">
        <v>5</v>
      </c>
      <c r="B6" s="8" t="n">
        <v>23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48</v>
      </c>
      <c r="H6" s="7" t="n">
        <v>18743237</v>
      </c>
      <c r="I6" s="9" t="s">
        <v>49</v>
      </c>
      <c r="J6" s="7" t="n">
        <v>18352166</v>
      </c>
      <c r="K6" s="18" t="s">
        <v>50</v>
      </c>
      <c r="L6" s="13" t="n">
        <v>45749</v>
      </c>
      <c r="M6" s="14" t="n">
        <v>5424816</v>
      </c>
      <c r="N6" s="14" t="n">
        <v>3478200</v>
      </c>
      <c r="O6" s="14" t="n">
        <v>0</v>
      </c>
      <c r="P6" s="14" t="n">
        <v>0</v>
      </c>
      <c r="Q6" s="14" t="n">
        <v>1223800</v>
      </c>
      <c r="R6" s="14" t="n">
        <v>722816</v>
      </c>
      <c r="S6" s="15" t="s">
        <v>28</v>
      </c>
      <c r="T6" s="15" t="s">
        <v>36</v>
      </c>
      <c r="U6" s="17" t="s">
        <v>51</v>
      </c>
      <c r="V6" s="17" t="s">
        <v>52</v>
      </c>
    </row>
    <row r="7" customFormat="false" ht="86.25" hidden="false" customHeight="true" outlineLevel="0" collapsed="false">
      <c r="A7" s="7" t="n">
        <v>6</v>
      </c>
      <c r="B7" s="8" t="n">
        <v>35</v>
      </c>
      <c r="C7" s="9" t="s">
        <v>21</v>
      </c>
      <c r="D7" s="9" t="s">
        <v>22</v>
      </c>
      <c r="E7" s="9" t="s">
        <v>23</v>
      </c>
      <c r="F7" s="9" t="s">
        <v>24</v>
      </c>
      <c r="G7" s="9" t="s">
        <v>53</v>
      </c>
      <c r="H7" s="7" t="n">
        <v>31294313</v>
      </c>
      <c r="I7" s="9" t="s">
        <v>54</v>
      </c>
      <c r="J7" s="7" t="n">
        <v>37830518</v>
      </c>
      <c r="K7" s="18" t="s">
        <v>55</v>
      </c>
      <c r="L7" s="13" t="n">
        <v>45754</v>
      </c>
      <c r="M7" s="19" t="n">
        <v>11585221.26</v>
      </c>
      <c r="N7" s="19" t="n">
        <v>7464961.02</v>
      </c>
      <c r="O7" s="14" t="n">
        <v>0</v>
      </c>
      <c r="P7" s="14" t="n">
        <v>0</v>
      </c>
      <c r="Q7" s="20" t="n">
        <v>2344133.86</v>
      </c>
      <c r="R7" s="20" t="n">
        <v>1776126.38</v>
      </c>
      <c r="S7" s="15" t="s">
        <v>28</v>
      </c>
      <c r="T7" s="15" t="s">
        <v>36</v>
      </c>
      <c r="U7" s="17" t="s">
        <v>56</v>
      </c>
      <c r="V7" s="17" t="s">
        <v>57</v>
      </c>
    </row>
    <row r="8" customFormat="false" ht="86.25" hidden="false" customHeight="true" outlineLevel="0" collapsed="false">
      <c r="A8" s="7" t="n">
        <v>7</v>
      </c>
      <c r="B8" s="8" t="n">
        <v>36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58</v>
      </c>
      <c r="H8" s="7" t="n">
        <v>24031012</v>
      </c>
      <c r="I8" s="9" t="s">
        <v>59</v>
      </c>
      <c r="J8" s="7" t="n">
        <v>13914743</v>
      </c>
      <c r="K8" s="18" t="s">
        <v>60</v>
      </c>
      <c r="L8" s="13" t="n">
        <v>45754</v>
      </c>
      <c r="M8" s="19" t="n">
        <v>5509849.75</v>
      </c>
      <c r="N8" s="19" t="n">
        <v>3395297.38</v>
      </c>
      <c r="O8" s="14" t="n">
        <v>0</v>
      </c>
      <c r="P8" s="14" t="n">
        <v>0</v>
      </c>
      <c r="Q8" s="20" t="n">
        <v>1189828.46</v>
      </c>
      <c r="R8" s="20" t="n">
        <v>924723.91</v>
      </c>
      <c r="S8" s="15" t="s">
        <v>28</v>
      </c>
      <c r="T8" s="15" t="s">
        <v>29</v>
      </c>
      <c r="U8" s="17" t="s">
        <v>42</v>
      </c>
      <c r="V8" s="17" t="s">
        <v>61</v>
      </c>
    </row>
    <row r="9" customFormat="false" ht="86.25" hidden="false" customHeight="true" outlineLevel="0" collapsed="false">
      <c r="A9" s="7" t="n">
        <v>8</v>
      </c>
      <c r="B9" s="8" t="n">
        <v>40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62</v>
      </c>
      <c r="H9" s="7" t="n">
        <v>37836910</v>
      </c>
      <c r="I9" s="9" t="s">
        <v>54</v>
      </c>
      <c r="J9" s="7" t="n">
        <v>37830518</v>
      </c>
      <c r="K9" s="18" t="s">
        <v>63</v>
      </c>
      <c r="L9" s="13" t="n">
        <v>45763</v>
      </c>
      <c r="M9" s="19" t="n">
        <v>5138875.45</v>
      </c>
      <c r="N9" s="19" t="n">
        <v>3216039.47</v>
      </c>
      <c r="O9" s="14" t="n">
        <v>0</v>
      </c>
      <c r="P9" s="14" t="n">
        <v>0</v>
      </c>
      <c r="Q9" s="20" t="n">
        <v>1213336.78</v>
      </c>
      <c r="R9" s="20" t="n">
        <v>709499.2</v>
      </c>
      <c r="S9" s="15" t="s">
        <v>28</v>
      </c>
      <c r="T9" s="15" t="s">
        <v>36</v>
      </c>
      <c r="U9" s="17" t="s">
        <v>64</v>
      </c>
      <c r="V9" s="17" t="s">
        <v>65</v>
      </c>
    </row>
    <row r="10" customFormat="false" ht="86.25" hidden="false" customHeight="true" outlineLevel="0" collapsed="false">
      <c r="A10" s="7" t="n">
        <v>9</v>
      </c>
      <c r="B10" s="8" t="n">
        <v>88</v>
      </c>
      <c r="C10" s="9" t="s">
        <v>21</v>
      </c>
      <c r="D10" s="9" t="s">
        <v>22</v>
      </c>
      <c r="E10" s="9" t="s">
        <v>23</v>
      </c>
      <c r="F10" s="9" t="s">
        <v>24</v>
      </c>
      <c r="G10" s="9" t="s">
        <v>66</v>
      </c>
      <c r="H10" s="7" t="n">
        <v>32124503</v>
      </c>
      <c r="I10" s="9" t="s">
        <v>67</v>
      </c>
      <c r="J10" s="7" t="n">
        <v>33848997</v>
      </c>
      <c r="K10" s="18" t="s">
        <v>68</v>
      </c>
      <c r="L10" s="13" t="n">
        <v>45771</v>
      </c>
      <c r="M10" s="19" t="n">
        <v>5273623.63</v>
      </c>
      <c r="N10" s="19" t="n">
        <v>3483638.39</v>
      </c>
      <c r="O10" s="14" t="n">
        <v>0</v>
      </c>
      <c r="P10" s="14" t="n">
        <v>0</v>
      </c>
      <c r="Q10" s="20" t="n">
        <v>1048909.94</v>
      </c>
      <c r="R10" s="20" t="n">
        <v>741075.3</v>
      </c>
      <c r="S10" s="15" t="s">
        <v>28</v>
      </c>
      <c r="T10" s="15" t="s">
        <v>36</v>
      </c>
      <c r="U10" s="17" t="s">
        <v>42</v>
      </c>
      <c r="V10" s="17" t="s">
        <v>43</v>
      </c>
    </row>
    <row r="11" customFormat="false" ht="86.25" hidden="false" customHeight="true" outlineLevel="0" collapsed="false">
      <c r="A11" s="7" t="n">
        <v>10</v>
      </c>
      <c r="B11" s="8" t="n">
        <v>70</v>
      </c>
      <c r="C11" s="9" t="s">
        <v>21</v>
      </c>
      <c r="D11" s="9" t="s">
        <v>69</v>
      </c>
      <c r="E11" s="9" t="s">
        <v>23</v>
      </c>
      <c r="F11" s="9" t="s">
        <v>24</v>
      </c>
      <c r="G11" s="9" t="s">
        <v>70</v>
      </c>
      <c r="H11" s="9" t="s">
        <v>71</v>
      </c>
      <c r="I11" s="9" t="s">
        <v>72</v>
      </c>
      <c r="J11" s="7" t="n">
        <v>37461801</v>
      </c>
      <c r="K11" s="9" t="s">
        <v>73</v>
      </c>
      <c r="L11" s="13" t="n">
        <v>45772</v>
      </c>
      <c r="M11" s="19" t="n">
        <v>5749174.24</v>
      </c>
      <c r="N11" s="19" t="n">
        <v>3468934.36</v>
      </c>
      <c r="O11" s="14" t="n">
        <v>0</v>
      </c>
      <c r="P11" s="14" t="n">
        <v>0</v>
      </c>
      <c r="Q11" s="20" t="n">
        <v>1359923.64</v>
      </c>
      <c r="R11" s="20" t="n">
        <v>920316.24</v>
      </c>
      <c r="S11" s="15" t="s">
        <v>28</v>
      </c>
      <c r="T11" s="15" t="s">
        <v>36</v>
      </c>
      <c r="U11" s="17" t="s">
        <v>64</v>
      </c>
      <c r="V11" s="17" t="s">
        <v>65</v>
      </c>
    </row>
    <row r="12" customFormat="false" ht="86.25" hidden="false" customHeight="true" outlineLevel="0" collapsed="false">
      <c r="A12" s="7" t="n">
        <v>11</v>
      </c>
      <c r="B12" s="8" t="n">
        <v>7</v>
      </c>
      <c r="C12" s="9" t="s">
        <v>21</v>
      </c>
      <c r="D12" s="9" t="s">
        <v>22</v>
      </c>
      <c r="E12" s="9" t="s">
        <v>23</v>
      </c>
      <c r="F12" s="9" t="s">
        <v>24</v>
      </c>
      <c r="G12" s="9" t="s">
        <v>74</v>
      </c>
      <c r="H12" s="9" t="s">
        <v>75</v>
      </c>
      <c r="I12" s="9" t="s">
        <v>76</v>
      </c>
      <c r="J12" s="7" t="n">
        <v>33734062</v>
      </c>
      <c r="K12" s="9" t="s">
        <v>77</v>
      </c>
      <c r="L12" s="13" t="n">
        <v>45776</v>
      </c>
      <c r="M12" s="19" t="n">
        <v>4020685.48</v>
      </c>
      <c r="N12" s="19" t="n">
        <v>2602213.2</v>
      </c>
      <c r="O12" s="14" t="n">
        <v>0</v>
      </c>
      <c r="P12" s="14" t="n">
        <v>0</v>
      </c>
      <c r="Q12" s="20" t="n">
        <v>811264.8</v>
      </c>
      <c r="R12" s="20" t="n">
        <v>607207.48</v>
      </c>
      <c r="S12" s="15" t="s">
        <v>28</v>
      </c>
      <c r="T12" s="15" t="s">
        <v>36</v>
      </c>
      <c r="U12" s="17" t="s">
        <v>42</v>
      </c>
      <c r="V12" s="17" t="s">
        <v>43</v>
      </c>
    </row>
    <row r="13" customFormat="false" ht="86.25" hidden="false" customHeight="true" outlineLevel="0" collapsed="false">
      <c r="A13" s="7" t="n">
        <v>12</v>
      </c>
      <c r="B13" s="8" t="n">
        <v>13</v>
      </c>
      <c r="C13" s="9" t="s">
        <v>21</v>
      </c>
      <c r="D13" s="9" t="s">
        <v>22</v>
      </c>
      <c r="E13" s="9" t="s">
        <v>23</v>
      </c>
      <c r="F13" s="9" t="s">
        <v>24</v>
      </c>
      <c r="G13" s="9" t="s">
        <v>78</v>
      </c>
      <c r="H13" s="9" t="s">
        <v>79</v>
      </c>
      <c r="I13" s="9" t="s">
        <v>67</v>
      </c>
      <c r="J13" s="7" t="n">
        <v>33848997</v>
      </c>
      <c r="K13" s="9" t="s">
        <v>80</v>
      </c>
      <c r="L13" s="13" t="n">
        <v>45776</v>
      </c>
      <c r="M13" s="19" t="n">
        <v>5265250.54</v>
      </c>
      <c r="N13" s="19" t="n">
        <v>3482641.38</v>
      </c>
      <c r="O13" s="14" t="n">
        <v>0</v>
      </c>
      <c r="P13" s="14" t="n">
        <v>0</v>
      </c>
      <c r="Q13" s="20" t="n">
        <v>982130.36</v>
      </c>
      <c r="R13" s="20" t="n">
        <v>800478.8</v>
      </c>
      <c r="S13" s="15" t="s">
        <v>28</v>
      </c>
      <c r="T13" s="15" t="s">
        <v>36</v>
      </c>
      <c r="U13" s="17" t="s">
        <v>42</v>
      </c>
      <c r="V13" s="17" t="s">
        <v>43</v>
      </c>
    </row>
    <row r="14" customFormat="false" ht="86.25" hidden="false" customHeight="true" outlineLevel="0" collapsed="false">
      <c r="A14" s="7" t="n">
        <v>13</v>
      </c>
      <c r="B14" s="8" t="n">
        <v>34</v>
      </c>
      <c r="C14" s="9" t="s">
        <v>21</v>
      </c>
      <c r="D14" s="9" t="s">
        <v>22</v>
      </c>
      <c r="E14" s="9" t="s">
        <v>23</v>
      </c>
      <c r="F14" s="9" t="s">
        <v>24</v>
      </c>
      <c r="G14" s="9" t="s">
        <v>81</v>
      </c>
      <c r="H14" s="9" t="s">
        <v>82</v>
      </c>
      <c r="I14" s="9" t="s">
        <v>59</v>
      </c>
      <c r="J14" s="7" t="n">
        <v>13914743</v>
      </c>
      <c r="K14" s="9" t="s">
        <v>83</v>
      </c>
      <c r="L14" s="13" t="n">
        <v>45776</v>
      </c>
      <c r="M14" s="19" t="n">
        <v>6634351.36</v>
      </c>
      <c r="N14" s="19" t="n">
        <v>3850495.76</v>
      </c>
      <c r="O14" s="14" t="n">
        <v>0</v>
      </c>
      <c r="P14" s="14" t="n">
        <v>0</v>
      </c>
      <c r="Q14" s="20" t="n">
        <v>1401688.17</v>
      </c>
      <c r="R14" s="20" t="n">
        <v>1382167.43</v>
      </c>
      <c r="S14" s="15" t="s">
        <v>28</v>
      </c>
      <c r="T14" s="15" t="s">
        <v>36</v>
      </c>
      <c r="U14" s="17" t="s">
        <v>84</v>
      </c>
      <c r="V14" s="17" t="s">
        <v>85</v>
      </c>
    </row>
    <row r="15" customFormat="false" ht="86.25" hidden="false" customHeight="true" outlineLevel="0" collapsed="false">
      <c r="A15" s="7" t="n">
        <v>14</v>
      </c>
      <c r="B15" s="8" t="n">
        <v>47</v>
      </c>
      <c r="C15" s="9" t="s">
        <v>21</v>
      </c>
      <c r="D15" s="9" t="s">
        <v>22</v>
      </c>
      <c r="E15" s="9" t="s">
        <v>23</v>
      </c>
      <c r="F15" s="9" t="s">
        <v>24</v>
      </c>
      <c r="G15" s="9" t="s">
        <v>86</v>
      </c>
      <c r="H15" s="9" t="s">
        <v>87</v>
      </c>
      <c r="I15" s="9" t="s">
        <v>88</v>
      </c>
      <c r="J15" s="7" t="n">
        <v>38032549</v>
      </c>
      <c r="K15" s="9" t="s">
        <v>89</v>
      </c>
      <c r="L15" s="13" t="n">
        <v>45776</v>
      </c>
      <c r="M15" s="19" t="n">
        <v>11231818.7</v>
      </c>
      <c r="N15" s="19" t="n">
        <v>6635610.66</v>
      </c>
      <c r="O15" s="14" t="n">
        <v>0</v>
      </c>
      <c r="P15" s="14" t="n">
        <v>0</v>
      </c>
      <c r="Q15" s="20" t="n">
        <v>2941861.88</v>
      </c>
      <c r="R15" s="20" t="n">
        <v>1654346.16</v>
      </c>
      <c r="S15" s="15" t="s">
        <v>28</v>
      </c>
      <c r="T15" s="17" t="s">
        <v>29</v>
      </c>
      <c r="U15" s="17" t="s">
        <v>90</v>
      </c>
      <c r="V15" s="17" t="s">
        <v>91</v>
      </c>
    </row>
    <row r="16" customFormat="false" ht="86.25" hidden="false" customHeight="true" outlineLevel="0" collapsed="false">
      <c r="A16" s="7" t="n">
        <v>15</v>
      </c>
      <c r="B16" s="8" t="n">
        <v>9</v>
      </c>
      <c r="C16" s="9" t="s">
        <v>21</v>
      </c>
      <c r="D16" s="9" t="s">
        <v>22</v>
      </c>
      <c r="E16" s="9" t="s">
        <v>23</v>
      </c>
      <c r="F16" s="9" t="s">
        <v>24</v>
      </c>
      <c r="G16" s="9" t="s">
        <v>92</v>
      </c>
      <c r="H16" s="9" t="s">
        <v>93</v>
      </c>
      <c r="I16" s="9" t="s">
        <v>94</v>
      </c>
      <c r="J16" s="7" t="n">
        <v>40874441</v>
      </c>
      <c r="K16" s="9" t="s">
        <v>95</v>
      </c>
      <c r="L16" s="13" t="n">
        <v>45782</v>
      </c>
      <c r="M16" s="19" t="n">
        <v>5259145.32</v>
      </c>
      <c r="N16" s="19" t="n">
        <v>3483433.12</v>
      </c>
      <c r="O16" s="14" t="n">
        <v>0</v>
      </c>
      <c r="P16" s="14" t="n">
        <v>0</v>
      </c>
      <c r="Q16" s="20" t="n">
        <v>1031239.4</v>
      </c>
      <c r="R16" s="20" t="n">
        <v>744472.8</v>
      </c>
      <c r="S16" s="15" t="s">
        <v>28</v>
      </c>
      <c r="T16" s="15" t="s">
        <v>36</v>
      </c>
      <c r="U16" s="17" t="s">
        <v>42</v>
      </c>
      <c r="V16" s="17" t="s">
        <v>43</v>
      </c>
    </row>
    <row r="17" customFormat="false" ht="86.25" hidden="false" customHeight="true" outlineLevel="0" collapsed="false">
      <c r="A17" s="7" t="n">
        <v>16</v>
      </c>
      <c r="B17" s="8" t="n">
        <v>30</v>
      </c>
      <c r="C17" s="9" t="s">
        <v>21</v>
      </c>
      <c r="D17" s="9" t="s">
        <v>22</v>
      </c>
      <c r="E17" s="9" t="s">
        <v>23</v>
      </c>
      <c r="F17" s="9" t="s">
        <v>24</v>
      </c>
      <c r="G17" s="9" t="s">
        <v>96</v>
      </c>
      <c r="H17" s="9" t="s">
        <v>97</v>
      </c>
      <c r="I17" s="9" t="s">
        <v>98</v>
      </c>
      <c r="J17" s="7" t="n">
        <v>34897416</v>
      </c>
      <c r="K17" s="9" t="s">
        <v>99</v>
      </c>
      <c r="L17" s="13" t="n">
        <v>45782</v>
      </c>
      <c r="M17" s="19" t="n">
        <v>4744445.52</v>
      </c>
      <c r="N17" s="19" t="n">
        <v>3144719.94</v>
      </c>
      <c r="O17" s="14" t="n">
        <v>0</v>
      </c>
      <c r="P17" s="14" t="n">
        <v>0</v>
      </c>
      <c r="Q17" s="20" t="n">
        <v>853336.99</v>
      </c>
      <c r="R17" s="20" t="n">
        <v>746388.59</v>
      </c>
      <c r="S17" s="15" t="s">
        <v>28</v>
      </c>
      <c r="T17" s="15" t="s">
        <v>36</v>
      </c>
      <c r="U17" s="17" t="s">
        <v>100</v>
      </c>
      <c r="V17" s="17" t="s">
        <v>101</v>
      </c>
    </row>
    <row r="18" customFormat="false" ht="86.25" hidden="false" customHeight="true" outlineLevel="0" collapsed="false">
      <c r="A18" s="7" t="n">
        <v>17</v>
      </c>
      <c r="B18" s="8" t="n">
        <v>11</v>
      </c>
      <c r="C18" s="9" t="s">
        <v>21</v>
      </c>
      <c r="D18" s="9" t="s">
        <v>22</v>
      </c>
      <c r="E18" s="9" t="s">
        <v>23</v>
      </c>
      <c r="F18" s="9" t="s">
        <v>24</v>
      </c>
      <c r="G18" s="9" t="s">
        <v>102</v>
      </c>
      <c r="H18" s="9" t="s">
        <v>103</v>
      </c>
      <c r="I18" s="9" t="s">
        <v>54</v>
      </c>
      <c r="J18" s="7" t="n">
        <v>37830518</v>
      </c>
      <c r="K18" s="9" t="s">
        <v>104</v>
      </c>
      <c r="L18" s="13" t="n">
        <v>45783</v>
      </c>
      <c r="M18" s="19" t="n">
        <v>5260698.94</v>
      </c>
      <c r="N18" s="19" t="n">
        <v>3483073.12</v>
      </c>
      <c r="O18" s="14" t="n">
        <v>0</v>
      </c>
      <c r="P18" s="14" t="n">
        <v>0</v>
      </c>
      <c r="Q18" s="20" t="n">
        <v>1028232.63</v>
      </c>
      <c r="R18" s="20" t="n">
        <v>749393.19</v>
      </c>
      <c r="S18" s="15" t="s">
        <v>28</v>
      </c>
      <c r="T18" s="15" t="s">
        <v>29</v>
      </c>
      <c r="U18" s="17" t="s">
        <v>42</v>
      </c>
      <c r="V18" s="17" t="s">
        <v>105</v>
      </c>
    </row>
    <row r="19" customFormat="false" ht="86.25" hidden="false" customHeight="true" outlineLevel="0" collapsed="false">
      <c r="A19" s="7" t="n">
        <v>18</v>
      </c>
      <c r="B19" s="8" t="n">
        <v>68</v>
      </c>
      <c r="C19" s="9" t="s">
        <v>21</v>
      </c>
      <c r="D19" s="9" t="s">
        <v>22</v>
      </c>
      <c r="E19" s="9" t="s">
        <v>23</v>
      </c>
      <c r="F19" s="9" t="s">
        <v>24</v>
      </c>
      <c r="G19" s="9" t="s">
        <v>106</v>
      </c>
      <c r="H19" s="9" t="s">
        <v>107</v>
      </c>
      <c r="I19" s="9" t="s">
        <v>98</v>
      </c>
      <c r="J19" s="7" t="n">
        <v>34897416</v>
      </c>
      <c r="K19" s="9" t="s">
        <v>108</v>
      </c>
      <c r="L19" s="13" t="n">
        <v>45783</v>
      </c>
      <c r="M19" s="19" t="n">
        <v>5229563.61</v>
      </c>
      <c r="N19" s="19" t="n">
        <v>3436425.43</v>
      </c>
      <c r="O19" s="14" t="n">
        <v>0</v>
      </c>
      <c r="P19" s="14" t="n">
        <v>0</v>
      </c>
      <c r="Q19" s="20" t="n">
        <v>974317.91</v>
      </c>
      <c r="R19" s="20" t="n">
        <v>818820.27</v>
      </c>
      <c r="S19" s="15" t="s">
        <v>28</v>
      </c>
      <c r="T19" s="15" t="s">
        <v>36</v>
      </c>
      <c r="U19" s="17" t="s">
        <v>100</v>
      </c>
      <c r="V19" s="17" t="s">
        <v>101</v>
      </c>
    </row>
    <row r="20" customFormat="false" ht="86.25" hidden="false" customHeight="true" outlineLevel="0" collapsed="false">
      <c r="A20" s="7" t="n">
        <v>19</v>
      </c>
      <c r="B20" s="8" t="n">
        <v>43</v>
      </c>
      <c r="C20" s="9" t="s">
        <v>21</v>
      </c>
      <c r="D20" s="9" t="s">
        <v>22</v>
      </c>
      <c r="E20" s="9" t="s">
        <v>23</v>
      </c>
      <c r="F20" s="9" t="s">
        <v>24</v>
      </c>
      <c r="G20" s="9" t="s">
        <v>109</v>
      </c>
      <c r="H20" s="9" t="s">
        <v>110</v>
      </c>
      <c r="I20" s="9" t="s">
        <v>111</v>
      </c>
      <c r="J20" s="7" t="n">
        <v>38034400</v>
      </c>
      <c r="K20" s="9" t="s">
        <v>112</v>
      </c>
      <c r="L20" s="13" t="n">
        <v>45784</v>
      </c>
      <c r="M20" s="19" t="n">
        <v>11677102.58</v>
      </c>
      <c r="N20" s="19" t="n">
        <v>7464589.97</v>
      </c>
      <c r="O20" s="14" t="n">
        <v>0</v>
      </c>
      <c r="P20" s="14" t="n">
        <v>0</v>
      </c>
      <c r="Q20" s="20" t="n">
        <v>2399706.48</v>
      </c>
      <c r="R20" s="20" t="n">
        <v>1812806.13</v>
      </c>
      <c r="S20" s="15" t="s">
        <v>28</v>
      </c>
      <c r="T20" s="17" t="s">
        <v>29</v>
      </c>
      <c r="U20" s="17" t="s">
        <v>42</v>
      </c>
      <c r="V20" s="17" t="s">
        <v>113</v>
      </c>
    </row>
    <row r="21" customFormat="false" ht="86.25" hidden="false" customHeight="true" outlineLevel="0" collapsed="false">
      <c r="A21" s="7" t="n">
        <v>20</v>
      </c>
      <c r="B21" s="8" t="n">
        <v>21</v>
      </c>
      <c r="C21" s="9" t="s">
        <v>21</v>
      </c>
      <c r="D21" s="9" t="s">
        <v>22</v>
      </c>
      <c r="E21" s="9" t="s">
        <v>23</v>
      </c>
      <c r="F21" s="9" t="s">
        <v>24</v>
      </c>
      <c r="G21" s="9" t="s">
        <v>114</v>
      </c>
      <c r="H21" s="9" t="s">
        <v>115</v>
      </c>
      <c r="I21" s="9" t="s">
        <v>116</v>
      </c>
      <c r="J21" s="7" t="n">
        <v>34411027</v>
      </c>
      <c r="K21" s="9" t="s">
        <v>117</v>
      </c>
      <c r="L21" s="21" t="n">
        <v>45789</v>
      </c>
      <c r="M21" s="19" t="n">
        <v>10961500</v>
      </c>
      <c r="N21" s="19" t="n">
        <v>6709675</v>
      </c>
      <c r="O21" s="14" t="n">
        <v>0</v>
      </c>
      <c r="P21" s="14" t="n">
        <v>175104</v>
      </c>
      <c r="Q21" s="20" t="n">
        <v>2096101</v>
      </c>
      <c r="R21" s="20" t="n">
        <v>1980620</v>
      </c>
      <c r="S21" s="15" t="s">
        <v>28</v>
      </c>
      <c r="T21" s="15" t="s">
        <v>36</v>
      </c>
      <c r="U21" s="17" t="s">
        <v>118</v>
      </c>
      <c r="V21" s="17" t="s">
        <v>119</v>
      </c>
    </row>
    <row r="22" customFormat="false" ht="86.25" hidden="false" customHeight="true" outlineLevel="0" collapsed="false">
      <c r="A22" s="7" t="n">
        <v>21</v>
      </c>
      <c r="B22" s="8" t="n">
        <v>39</v>
      </c>
      <c r="C22" s="9" t="s">
        <v>21</v>
      </c>
      <c r="D22" s="9" t="s">
        <v>22</v>
      </c>
      <c r="E22" s="9" t="s">
        <v>23</v>
      </c>
      <c r="F22" s="9" t="s">
        <v>24</v>
      </c>
      <c r="G22" s="9" t="s">
        <v>120</v>
      </c>
      <c r="H22" s="9" t="s">
        <v>121</v>
      </c>
      <c r="I22" s="9" t="s">
        <v>122</v>
      </c>
      <c r="J22" s="7" t="n">
        <v>29554233</v>
      </c>
      <c r="K22" s="9" t="s">
        <v>123</v>
      </c>
      <c r="L22" s="21" t="n">
        <v>45789</v>
      </c>
      <c r="M22" s="19" t="n">
        <v>4001947.91</v>
      </c>
      <c r="N22" s="19" t="n">
        <v>2738523.77</v>
      </c>
      <c r="O22" s="14" t="n">
        <v>0</v>
      </c>
      <c r="P22" s="14" t="n">
        <v>16395.01</v>
      </c>
      <c r="Q22" s="20" t="n">
        <v>1240793.53</v>
      </c>
      <c r="R22" s="20" t="n">
        <v>6235.59999999986</v>
      </c>
      <c r="S22" s="15" t="s">
        <v>28</v>
      </c>
      <c r="T22" s="15" t="s">
        <v>36</v>
      </c>
      <c r="U22" s="17" t="s">
        <v>64</v>
      </c>
      <c r="V22" s="17" t="s">
        <v>65</v>
      </c>
    </row>
    <row r="23" customFormat="false" ht="86.25" hidden="false" customHeight="true" outlineLevel="0" collapsed="false">
      <c r="A23" s="7" t="n">
        <v>22</v>
      </c>
      <c r="B23" s="8" t="n">
        <v>55</v>
      </c>
      <c r="C23" s="9" t="s">
        <v>21</v>
      </c>
      <c r="D23" s="9" t="s">
        <v>22</v>
      </c>
      <c r="E23" s="9" t="s">
        <v>23</v>
      </c>
      <c r="F23" s="9" t="s">
        <v>24</v>
      </c>
      <c r="G23" s="9" t="s">
        <v>124</v>
      </c>
      <c r="H23" s="9" t="s">
        <v>125</v>
      </c>
      <c r="I23" s="9" t="s">
        <v>126</v>
      </c>
      <c r="J23" s="7" t="n">
        <v>15117808</v>
      </c>
      <c r="K23" s="9" t="s">
        <v>127</v>
      </c>
      <c r="L23" s="21" t="n">
        <v>45789</v>
      </c>
      <c r="M23" s="19" t="n">
        <v>9739738.71</v>
      </c>
      <c r="N23" s="19" t="n">
        <v>6291360.17</v>
      </c>
      <c r="O23" s="14" t="n">
        <v>0</v>
      </c>
      <c r="P23" s="14" t="n">
        <v>1166593.52</v>
      </c>
      <c r="Q23" s="20" t="n">
        <v>2277025.02</v>
      </c>
      <c r="R23" s="20" t="n">
        <v>4760</v>
      </c>
      <c r="S23" s="15" t="s">
        <v>28</v>
      </c>
      <c r="T23" s="15" t="s">
        <v>36</v>
      </c>
      <c r="U23" s="17" t="s">
        <v>42</v>
      </c>
      <c r="V23" s="17" t="s">
        <v>43</v>
      </c>
    </row>
    <row r="24" customFormat="false" ht="86.25" hidden="false" customHeight="true" outlineLevel="0" collapsed="false">
      <c r="A24" s="7" t="n">
        <v>23</v>
      </c>
      <c r="B24" s="8" t="n">
        <v>60</v>
      </c>
      <c r="C24" s="9" t="s">
        <v>21</v>
      </c>
      <c r="D24" s="9" t="s">
        <v>22</v>
      </c>
      <c r="E24" s="9" t="s">
        <v>23</v>
      </c>
      <c r="F24" s="9" t="s">
        <v>24</v>
      </c>
      <c r="G24" s="9" t="s">
        <v>128</v>
      </c>
      <c r="H24" s="9" t="s">
        <v>129</v>
      </c>
      <c r="I24" s="9" t="s">
        <v>116</v>
      </c>
      <c r="J24" s="7" t="n">
        <v>34411027</v>
      </c>
      <c r="K24" s="9" t="s">
        <v>130</v>
      </c>
      <c r="L24" s="21" t="n">
        <v>45789</v>
      </c>
      <c r="M24" s="19" t="n">
        <v>3683050</v>
      </c>
      <c r="N24" s="19" t="n">
        <v>2433475</v>
      </c>
      <c r="O24" s="14" t="n">
        <v>0</v>
      </c>
      <c r="P24" s="14" t="n">
        <v>462360.25</v>
      </c>
      <c r="Q24" s="20" t="n">
        <v>776504.75</v>
      </c>
      <c r="R24" s="20" t="n">
        <v>10710</v>
      </c>
      <c r="S24" s="15" t="s">
        <v>28</v>
      </c>
      <c r="T24" s="15" t="s">
        <v>36</v>
      </c>
      <c r="U24" s="17" t="s">
        <v>118</v>
      </c>
      <c r="V24" s="17" t="s">
        <v>119</v>
      </c>
    </row>
    <row r="25" customFormat="false" ht="86.25" hidden="false" customHeight="true" outlineLevel="0" collapsed="false">
      <c r="A25" s="7" t="n">
        <v>24</v>
      </c>
      <c r="B25" s="8" t="n">
        <v>85</v>
      </c>
      <c r="C25" s="9" t="s">
        <v>21</v>
      </c>
      <c r="D25" s="9" t="s">
        <v>22</v>
      </c>
      <c r="E25" s="9" t="s">
        <v>23</v>
      </c>
      <c r="F25" s="9" t="s">
        <v>24</v>
      </c>
      <c r="G25" s="9" t="s">
        <v>131</v>
      </c>
      <c r="H25" s="9" t="s">
        <v>132</v>
      </c>
      <c r="I25" s="9" t="s">
        <v>133</v>
      </c>
      <c r="J25" s="7" t="n">
        <v>10329907</v>
      </c>
      <c r="K25" s="9" t="s">
        <v>134</v>
      </c>
      <c r="L25" s="21" t="n">
        <v>45789</v>
      </c>
      <c r="M25" s="19" t="n">
        <v>3998413</v>
      </c>
      <c r="N25" s="19" t="n">
        <v>2507122.8</v>
      </c>
      <c r="O25" s="14" t="n">
        <v>0</v>
      </c>
      <c r="P25" s="14" t="n">
        <v>0</v>
      </c>
      <c r="Q25" s="20" t="n">
        <v>782422.64</v>
      </c>
      <c r="R25" s="20" t="n">
        <v>708867.56</v>
      </c>
      <c r="S25" s="15" t="s">
        <v>28</v>
      </c>
      <c r="T25" s="15" t="s">
        <v>36</v>
      </c>
      <c r="U25" s="17" t="s">
        <v>135</v>
      </c>
      <c r="V25" s="17" t="s">
        <v>136</v>
      </c>
    </row>
    <row r="26" customFormat="false" ht="86.25" hidden="false" customHeight="true" outlineLevel="0" collapsed="false">
      <c r="A26" s="7" t="n">
        <v>25</v>
      </c>
      <c r="B26" s="8" t="n">
        <v>86</v>
      </c>
      <c r="C26" s="9" t="s">
        <v>21</v>
      </c>
      <c r="D26" s="9" t="s">
        <v>22</v>
      </c>
      <c r="E26" s="9" t="s">
        <v>23</v>
      </c>
      <c r="F26" s="9" t="s">
        <v>24</v>
      </c>
      <c r="G26" s="9" t="s">
        <v>137</v>
      </c>
      <c r="H26" s="9" t="s">
        <v>138</v>
      </c>
      <c r="I26" s="9" t="s">
        <v>139</v>
      </c>
      <c r="J26" s="7" t="n">
        <v>43537254</v>
      </c>
      <c r="K26" s="9" t="s">
        <v>140</v>
      </c>
      <c r="L26" s="21" t="n">
        <v>45789</v>
      </c>
      <c r="M26" s="19" t="n">
        <v>5600542.34</v>
      </c>
      <c r="N26" s="19" t="n">
        <v>3476294.8</v>
      </c>
      <c r="O26" s="14" t="n">
        <v>0</v>
      </c>
      <c r="P26" s="14" t="n">
        <v>0</v>
      </c>
      <c r="Q26" s="20" t="n">
        <v>1219216.46</v>
      </c>
      <c r="R26" s="20" t="n">
        <v>905031.08</v>
      </c>
      <c r="S26" s="15" t="s">
        <v>28</v>
      </c>
      <c r="T26" s="17" t="s">
        <v>29</v>
      </c>
      <c r="U26" s="17" t="s">
        <v>141</v>
      </c>
      <c r="V26" s="17" t="s">
        <v>142</v>
      </c>
    </row>
    <row r="27" customFormat="false" ht="86.25" hidden="false" customHeight="true" outlineLevel="0" collapsed="false">
      <c r="A27" s="7" t="n">
        <v>26</v>
      </c>
      <c r="B27" s="8" t="n">
        <v>10</v>
      </c>
      <c r="C27" s="9" t="s">
        <v>21</v>
      </c>
      <c r="D27" s="9" t="s">
        <v>22</v>
      </c>
      <c r="E27" s="9" t="s">
        <v>23</v>
      </c>
      <c r="F27" s="9" t="s">
        <v>24</v>
      </c>
      <c r="G27" s="9" t="s">
        <v>143</v>
      </c>
      <c r="H27" s="9" t="s">
        <v>144</v>
      </c>
      <c r="I27" s="9" t="s">
        <v>145</v>
      </c>
      <c r="J27" s="7" t="n">
        <v>40874441</v>
      </c>
      <c r="K27" s="9" t="s">
        <v>146</v>
      </c>
      <c r="L27" s="21" t="n">
        <v>45790</v>
      </c>
      <c r="M27" s="19" t="n">
        <v>5260158.76</v>
      </c>
      <c r="N27" s="19" t="n">
        <v>3483523.12</v>
      </c>
      <c r="O27" s="14" t="n">
        <v>0</v>
      </c>
      <c r="P27" s="14" t="n">
        <v>0</v>
      </c>
      <c r="Q27" s="20" t="n">
        <v>1029664.86</v>
      </c>
      <c r="R27" s="20" t="n">
        <v>746970.78</v>
      </c>
      <c r="S27" s="15" t="s">
        <v>28</v>
      </c>
      <c r="T27" s="17" t="s">
        <v>29</v>
      </c>
      <c r="U27" s="17" t="s">
        <v>42</v>
      </c>
      <c r="V27" s="17" t="s">
        <v>105</v>
      </c>
    </row>
    <row r="28" customFormat="false" ht="86.25" hidden="false" customHeight="true" outlineLevel="0" collapsed="false">
      <c r="A28" s="7" t="n">
        <v>27</v>
      </c>
      <c r="B28" s="8" t="n">
        <v>84</v>
      </c>
      <c r="C28" s="9" t="s">
        <v>21</v>
      </c>
      <c r="D28" s="9" t="s">
        <v>22</v>
      </c>
      <c r="E28" s="9" t="s">
        <v>23</v>
      </c>
      <c r="F28" s="9" t="s">
        <v>24</v>
      </c>
      <c r="G28" s="9" t="s">
        <v>147</v>
      </c>
      <c r="H28" s="9" t="s">
        <v>148</v>
      </c>
      <c r="I28" s="9" t="s">
        <v>149</v>
      </c>
      <c r="J28" s="7" t="n">
        <v>43800767</v>
      </c>
      <c r="K28" s="9" t="s">
        <v>150</v>
      </c>
      <c r="L28" s="21" t="n">
        <v>45790</v>
      </c>
      <c r="M28" s="19" t="n">
        <v>5511361.92</v>
      </c>
      <c r="N28" s="19" t="n">
        <v>3430944.68</v>
      </c>
      <c r="O28" s="14" t="n">
        <v>0</v>
      </c>
      <c r="P28" s="14" t="n">
        <v>0</v>
      </c>
      <c r="Q28" s="20" t="n">
        <v>1301910.47</v>
      </c>
      <c r="R28" s="20" t="n">
        <v>778506.77</v>
      </c>
      <c r="S28" s="15" t="s">
        <v>28</v>
      </c>
      <c r="T28" s="17" t="s">
        <v>29</v>
      </c>
      <c r="U28" s="17" t="s">
        <v>42</v>
      </c>
      <c r="V28" s="17" t="s">
        <v>151</v>
      </c>
    </row>
    <row r="29" customFormat="false" ht="86.25" hidden="false" customHeight="true" outlineLevel="0" collapsed="false">
      <c r="A29" s="7" t="n">
        <v>28</v>
      </c>
      <c r="B29" s="8" t="n">
        <v>92</v>
      </c>
      <c r="C29" s="9" t="s">
        <v>21</v>
      </c>
      <c r="D29" s="9" t="s">
        <v>22</v>
      </c>
      <c r="E29" s="9" t="s">
        <v>23</v>
      </c>
      <c r="F29" s="9" t="s">
        <v>24</v>
      </c>
      <c r="G29" s="9" t="s">
        <v>152</v>
      </c>
      <c r="H29" s="9" t="s">
        <v>153</v>
      </c>
      <c r="I29" s="9" t="s">
        <v>154</v>
      </c>
      <c r="J29" s="7" t="n">
        <v>44272520</v>
      </c>
      <c r="K29" s="9" t="s">
        <v>155</v>
      </c>
      <c r="L29" s="21" t="n">
        <v>45790</v>
      </c>
      <c r="M29" s="19" t="n">
        <v>5395051.49</v>
      </c>
      <c r="N29" s="19" t="n">
        <v>3417717.86</v>
      </c>
      <c r="O29" s="14" t="n">
        <v>0</v>
      </c>
      <c r="P29" s="19" t="n">
        <v>0</v>
      </c>
      <c r="Q29" s="20" t="n">
        <v>1140035.58</v>
      </c>
      <c r="R29" s="20" t="n">
        <v>837298.05</v>
      </c>
      <c r="S29" s="15" t="s">
        <v>28</v>
      </c>
      <c r="T29" s="17" t="s">
        <v>36</v>
      </c>
      <c r="U29" s="17" t="s">
        <v>42</v>
      </c>
      <c r="V29" s="17" t="s">
        <v>43</v>
      </c>
    </row>
    <row r="30" customFormat="false" ht="86.25" hidden="false" customHeight="true" outlineLevel="0" collapsed="false">
      <c r="A30" s="7" t="n">
        <v>29</v>
      </c>
      <c r="B30" s="8" t="n">
        <v>28</v>
      </c>
      <c r="C30" s="9" t="s">
        <v>21</v>
      </c>
      <c r="D30" s="9" t="s">
        <v>22</v>
      </c>
      <c r="E30" s="9" t="s">
        <v>23</v>
      </c>
      <c r="F30" s="9" t="s">
        <v>24</v>
      </c>
      <c r="G30" s="9" t="s">
        <v>156</v>
      </c>
      <c r="H30" s="9" t="s">
        <v>157</v>
      </c>
      <c r="I30" s="9" t="s">
        <v>49</v>
      </c>
      <c r="J30" s="7" t="n">
        <v>18352166</v>
      </c>
      <c r="K30" s="9" t="s">
        <v>158</v>
      </c>
      <c r="L30" s="21" t="n">
        <v>45798</v>
      </c>
      <c r="M30" s="19" t="n">
        <v>7109829.66</v>
      </c>
      <c r="N30" s="19" t="n">
        <v>4016575</v>
      </c>
      <c r="O30" s="14" t="n">
        <v>0</v>
      </c>
      <c r="P30" s="19" t="n">
        <v>0</v>
      </c>
      <c r="Q30" s="20" t="n">
        <v>1338858.33</v>
      </c>
      <c r="R30" s="20" t="n">
        <v>1754396.33</v>
      </c>
      <c r="S30" s="15" t="s">
        <v>28</v>
      </c>
      <c r="T30" s="17" t="s">
        <v>36</v>
      </c>
      <c r="U30" s="17" t="s">
        <v>118</v>
      </c>
      <c r="V30" s="17" t="s">
        <v>119</v>
      </c>
    </row>
    <row r="31" customFormat="false" ht="86.25" hidden="false" customHeight="true" outlineLevel="0" collapsed="false">
      <c r="A31" s="7" t="n">
        <v>30</v>
      </c>
      <c r="B31" s="8" t="n">
        <v>87</v>
      </c>
      <c r="C31" s="9" t="s">
        <v>21</v>
      </c>
      <c r="D31" s="9" t="s">
        <v>22</v>
      </c>
      <c r="E31" s="9" t="s">
        <v>23</v>
      </c>
      <c r="F31" s="9" t="s">
        <v>24</v>
      </c>
      <c r="G31" s="9" t="s">
        <v>159</v>
      </c>
      <c r="H31" s="9" t="s">
        <v>160</v>
      </c>
      <c r="I31" s="9" t="s">
        <v>161</v>
      </c>
      <c r="J31" s="7" t="n">
        <v>34785250</v>
      </c>
      <c r="K31" s="9" t="s">
        <v>162</v>
      </c>
      <c r="L31" s="21" t="n">
        <v>45798</v>
      </c>
      <c r="M31" s="19" t="n">
        <v>11097412.92</v>
      </c>
      <c r="N31" s="19" t="n">
        <v>6931296.6</v>
      </c>
      <c r="O31" s="14" t="n">
        <v>0</v>
      </c>
      <c r="P31" s="19" t="n">
        <v>0</v>
      </c>
      <c r="Q31" s="20" t="n">
        <v>2601175.15</v>
      </c>
      <c r="R31" s="20" t="n">
        <v>1564941.17</v>
      </c>
      <c r="S31" s="15" t="s">
        <v>28</v>
      </c>
      <c r="T31" s="17" t="s">
        <v>36</v>
      </c>
      <c r="U31" s="17" t="s">
        <v>118</v>
      </c>
      <c r="V31" s="17" t="s">
        <v>119</v>
      </c>
    </row>
    <row r="32" customFormat="false" ht="86.25" hidden="false" customHeight="true" outlineLevel="0" collapsed="false">
      <c r="A32" s="7" t="n">
        <v>31</v>
      </c>
      <c r="B32" s="8" t="n">
        <v>108</v>
      </c>
      <c r="C32" s="9" t="s">
        <v>21</v>
      </c>
      <c r="D32" s="9" t="s">
        <v>22</v>
      </c>
      <c r="E32" s="9" t="s">
        <v>23</v>
      </c>
      <c r="F32" s="9" t="s">
        <v>24</v>
      </c>
      <c r="G32" s="9" t="s">
        <v>163</v>
      </c>
      <c r="H32" s="9" t="s">
        <v>164</v>
      </c>
      <c r="I32" s="9" t="s">
        <v>165</v>
      </c>
      <c r="J32" s="7" t="n">
        <v>39262171</v>
      </c>
      <c r="K32" s="9" t="s">
        <v>166</v>
      </c>
      <c r="L32" s="21" t="n">
        <v>45798</v>
      </c>
      <c r="M32" s="19" t="n">
        <v>18071473.39</v>
      </c>
      <c r="N32" s="19" t="n">
        <v>9177409.68</v>
      </c>
      <c r="O32" s="14" t="n">
        <v>0</v>
      </c>
      <c r="P32" s="19" t="n">
        <v>0</v>
      </c>
      <c r="Q32" s="20" t="n">
        <v>5981330.01</v>
      </c>
      <c r="R32" s="20" t="n">
        <v>2912733.7</v>
      </c>
      <c r="S32" s="15" t="s">
        <v>28</v>
      </c>
      <c r="T32" s="17" t="s">
        <v>29</v>
      </c>
      <c r="U32" s="17" t="s">
        <v>30</v>
      </c>
      <c r="V32" s="17" t="s">
        <v>167</v>
      </c>
    </row>
    <row r="33" customFormat="false" ht="86.25" hidden="false" customHeight="true" outlineLevel="0" collapsed="false">
      <c r="A33" s="7" t="n">
        <v>32</v>
      </c>
      <c r="B33" s="8" t="n">
        <v>114</v>
      </c>
      <c r="C33" s="9" t="s">
        <v>21</v>
      </c>
      <c r="D33" s="9" t="s">
        <v>22</v>
      </c>
      <c r="E33" s="9" t="s">
        <v>23</v>
      </c>
      <c r="F33" s="9" t="s">
        <v>24</v>
      </c>
      <c r="G33" s="9" t="s">
        <v>168</v>
      </c>
      <c r="H33" s="9" t="s">
        <v>169</v>
      </c>
      <c r="I33" s="9" t="s">
        <v>170</v>
      </c>
      <c r="J33" s="7" t="n">
        <v>37749503</v>
      </c>
      <c r="K33" s="9" t="s">
        <v>171</v>
      </c>
      <c r="L33" s="21" t="n">
        <v>45798</v>
      </c>
      <c r="M33" s="19" t="n">
        <v>4732240.55</v>
      </c>
      <c r="N33" s="19" t="n">
        <v>2962334.04</v>
      </c>
      <c r="O33" s="14" t="n">
        <v>0</v>
      </c>
      <c r="P33" s="19" t="n">
        <v>0</v>
      </c>
      <c r="Q33" s="20" t="n">
        <v>1081844.25</v>
      </c>
      <c r="R33" s="20" t="n">
        <v>688062.26</v>
      </c>
      <c r="S33" s="15" t="s">
        <v>28</v>
      </c>
      <c r="T33" s="17" t="s">
        <v>36</v>
      </c>
      <c r="U33" s="17" t="s">
        <v>172</v>
      </c>
      <c r="V33" s="17" t="s">
        <v>173</v>
      </c>
    </row>
    <row r="34" customFormat="false" ht="86.25" hidden="false" customHeight="true" outlineLevel="0" collapsed="false">
      <c r="A34" s="7" t="n">
        <v>33</v>
      </c>
      <c r="B34" s="8" t="n">
        <v>14</v>
      </c>
      <c r="C34" s="9" t="s">
        <v>21</v>
      </c>
      <c r="D34" s="9" t="s">
        <v>22</v>
      </c>
      <c r="E34" s="9" t="s">
        <v>23</v>
      </c>
      <c r="F34" s="9" t="s">
        <v>24</v>
      </c>
      <c r="G34" s="9" t="s">
        <v>174</v>
      </c>
      <c r="H34" s="9" t="s">
        <v>175</v>
      </c>
      <c r="I34" s="9" t="s">
        <v>176</v>
      </c>
      <c r="J34" s="7" t="n">
        <v>40163279</v>
      </c>
      <c r="K34" s="9" t="s">
        <v>177</v>
      </c>
      <c r="L34" s="21" t="n">
        <v>45810</v>
      </c>
      <c r="M34" s="19" t="n">
        <v>17633810.75</v>
      </c>
      <c r="N34" s="19" t="n">
        <v>10336633.19</v>
      </c>
      <c r="O34" s="14" t="n">
        <v>0</v>
      </c>
      <c r="P34" s="19" t="n">
        <v>0</v>
      </c>
      <c r="Q34" s="20" t="n">
        <v>4108404.19</v>
      </c>
      <c r="R34" s="20" t="n">
        <v>3188773.37</v>
      </c>
      <c r="S34" s="15" t="s">
        <v>28</v>
      </c>
      <c r="T34" s="17" t="s">
        <v>36</v>
      </c>
      <c r="U34" s="17" t="s">
        <v>56</v>
      </c>
      <c r="V34" s="17" t="s">
        <v>178</v>
      </c>
    </row>
    <row r="35" customFormat="false" ht="86.25" hidden="false" customHeight="true" outlineLevel="0" collapsed="false">
      <c r="A35" s="7" t="n">
        <v>34</v>
      </c>
      <c r="B35" s="8" t="n">
        <v>20</v>
      </c>
      <c r="C35" s="9" t="s">
        <v>21</v>
      </c>
      <c r="D35" s="9" t="s">
        <v>22</v>
      </c>
      <c r="E35" s="9" t="s">
        <v>23</v>
      </c>
      <c r="F35" s="9" t="s">
        <v>24</v>
      </c>
      <c r="G35" s="9" t="s">
        <v>179</v>
      </c>
      <c r="H35" s="9" t="s">
        <v>180</v>
      </c>
      <c r="I35" s="9" t="s">
        <v>165</v>
      </c>
      <c r="J35" s="7" t="n">
        <v>39262171</v>
      </c>
      <c r="K35" s="9" t="s">
        <v>181</v>
      </c>
      <c r="L35" s="21" t="n">
        <v>45810</v>
      </c>
      <c r="M35" s="19" t="n">
        <v>9054710</v>
      </c>
      <c r="N35" s="19" t="n">
        <v>5367600</v>
      </c>
      <c r="O35" s="14" t="n">
        <v>0</v>
      </c>
      <c r="P35" s="19" t="n">
        <v>966644</v>
      </c>
      <c r="Q35" s="20" t="n">
        <v>1738856</v>
      </c>
      <c r="R35" s="20" t="n">
        <v>981610</v>
      </c>
      <c r="S35" s="15" t="s">
        <v>28</v>
      </c>
      <c r="T35" s="17" t="s">
        <v>36</v>
      </c>
      <c r="U35" s="17" t="s">
        <v>118</v>
      </c>
      <c r="V35" s="17" t="s">
        <v>119</v>
      </c>
    </row>
    <row r="36" customFormat="false" ht="86.25" hidden="false" customHeight="true" outlineLevel="0" collapsed="false">
      <c r="A36" s="7" t="n">
        <v>35</v>
      </c>
      <c r="B36" s="8" t="n">
        <v>24</v>
      </c>
      <c r="C36" s="9" t="s">
        <v>21</v>
      </c>
      <c r="D36" s="9" t="s">
        <v>22</v>
      </c>
      <c r="E36" s="9" t="s">
        <v>23</v>
      </c>
      <c r="F36" s="9" t="s">
        <v>24</v>
      </c>
      <c r="G36" s="9" t="s">
        <v>182</v>
      </c>
      <c r="H36" s="9" t="s">
        <v>183</v>
      </c>
      <c r="I36" s="9" t="s">
        <v>184</v>
      </c>
      <c r="J36" s="7" t="n">
        <v>3755558</v>
      </c>
      <c r="K36" s="9" t="s">
        <v>185</v>
      </c>
      <c r="L36" s="21" t="n">
        <v>45810</v>
      </c>
      <c r="M36" s="19" t="n">
        <v>5024374.75</v>
      </c>
      <c r="N36" s="19" t="n">
        <v>2920274.19</v>
      </c>
      <c r="O36" s="14" t="n">
        <v>0</v>
      </c>
      <c r="P36" s="19" t="n">
        <v>0</v>
      </c>
      <c r="Q36" s="20" t="n">
        <v>1238318.65</v>
      </c>
      <c r="R36" s="20" t="n">
        <v>865781.91</v>
      </c>
      <c r="S36" s="15" t="s">
        <v>28</v>
      </c>
      <c r="T36" s="17" t="s">
        <v>36</v>
      </c>
      <c r="U36" s="17" t="s">
        <v>186</v>
      </c>
      <c r="V36" s="17" t="s">
        <v>187</v>
      </c>
    </row>
    <row r="37" customFormat="false" ht="86.25" hidden="false" customHeight="true" outlineLevel="0" collapsed="false">
      <c r="A37" s="7" t="n">
        <v>36</v>
      </c>
      <c r="B37" s="8" t="n">
        <v>25</v>
      </c>
      <c r="C37" s="9" t="s">
        <v>21</v>
      </c>
      <c r="D37" s="9" t="s">
        <v>22</v>
      </c>
      <c r="E37" s="9" t="s">
        <v>23</v>
      </c>
      <c r="F37" s="9" t="s">
        <v>24</v>
      </c>
      <c r="G37" s="9" t="s">
        <v>188</v>
      </c>
      <c r="H37" s="9" t="s">
        <v>189</v>
      </c>
      <c r="I37" s="9" t="s">
        <v>165</v>
      </c>
      <c r="J37" s="7" t="n">
        <v>39262171</v>
      </c>
      <c r="K37" s="9" t="s">
        <v>190</v>
      </c>
      <c r="L37" s="21" t="n">
        <v>45810</v>
      </c>
      <c r="M37" s="19" t="n">
        <v>10551810</v>
      </c>
      <c r="N37" s="19" t="n">
        <v>6155600</v>
      </c>
      <c r="O37" s="14" t="n">
        <v>0</v>
      </c>
      <c r="P37" s="19" t="n">
        <v>0</v>
      </c>
      <c r="Q37" s="20" t="n">
        <v>2339400</v>
      </c>
      <c r="R37" s="20" t="n">
        <v>2056810</v>
      </c>
      <c r="S37" s="15" t="s">
        <v>28</v>
      </c>
      <c r="T37" s="17" t="s">
        <v>29</v>
      </c>
      <c r="U37" s="17" t="s">
        <v>118</v>
      </c>
      <c r="V37" s="17" t="s">
        <v>191</v>
      </c>
    </row>
    <row r="38" customFormat="false" ht="86.25" hidden="false" customHeight="true" outlineLevel="0" collapsed="false">
      <c r="A38" s="7" t="n">
        <v>37</v>
      </c>
      <c r="B38" s="8" t="n">
        <v>53</v>
      </c>
      <c r="C38" s="9" t="s">
        <v>21</v>
      </c>
      <c r="D38" s="9" t="s">
        <v>22</v>
      </c>
      <c r="E38" s="9" t="s">
        <v>23</v>
      </c>
      <c r="F38" s="9" t="s">
        <v>24</v>
      </c>
      <c r="G38" s="9" t="s">
        <v>192</v>
      </c>
      <c r="H38" s="9" t="s">
        <v>193</v>
      </c>
      <c r="I38" s="9" t="s">
        <v>194</v>
      </c>
      <c r="J38" s="7" t="n">
        <v>14935337</v>
      </c>
      <c r="K38" s="9" t="s">
        <v>195</v>
      </c>
      <c r="L38" s="21" t="n">
        <v>45810</v>
      </c>
      <c r="M38" s="19" t="n">
        <v>14255228</v>
      </c>
      <c r="N38" s="19" t="n">
        <v>7091327.93</v>
      </c>
      <c r="O38" s="14" t="n">
        <v>0</v>
      </c>
      <c r="P38" s="19" t="n">
        <v>0</v>
      </c>
      <c r="Q38" s="20" t="n">
        <v>4508761.96</v>
      </c>
      <c r="R38" s="20" t="n">
        <v>2655138.11</v>
      </c>
      <c r="S38" s="15" t="s">
        <v>28</v>
      </c>
      <c r="T38" s="17" t="s">
        <v>36</v>
      </c>
      <c r="U38" s="17" t="s">
        <v>64</v>
      </c>
      <c r="V38" s="17" t="s">
        <v>65</v>
      </c>
    </row>
    <row r="39" customFormat="false" ht="86.25" hidden="false" customHeight="true" outlineLevel="0" collapsed="false">
      <c r="A39" s="7" t="n">
        <v>38</v>
      </c>
      <c r="B39" s="8" t="n">
        <v>62</v>
      </c>
      <c r="C39" s="9" t="s">
        <v>21</v>
      </c>
      <c r="D39" s="9" t="s">
        <v>22</v>
      </c>
      <c r="E39" s="9" t="s">
        <v>23</v>
      </c>
      <c r="F39" s="9" t="s">
        <v>24</v>
      </c>
      <c r="G39" s="9" t="s">
        <v>196</v>
      </c>
      <c r="H39" s="9" t="s">
        <v>197</v>
      </c>
      <c r="I39" s="9" t="s">
        <v>198</v>
      </c>
      <c r="J39" s="7" t="n">
        <v>35706549</v>
      </c>
      <c r="K39" s="9" t="s">
        <v>199</v>
      </c>
      <c r="L39" s="21" t="n">
        <v>45810</v>
      </c>
      <c r="M39" s="19" t="n">
        <v>4609490</v>
      </c>
      <c r="N39" s="19" t="n">
        <v>2673335</v>
      </c>
      <c r="O39" s="14" t="n">
        <v>0</v>
      </c>
      <c r="P39" s="19" t="n">
        <v>0</v>
      </c>
      <c r="Q39" s="20" t="n">
        <v>945665</v>
      </c>
      <c r="R39" s="20" t="n">
        <v>990490</v>
      </c>
      <c r="S39" s="15" t="s">
        <v>28</v>
      </c>
      <c r="T39" s="17" t="s">
        <v>36</v>
      </c>
      <c r="U39" s="17" t="s">
        <v>200</v>
      </c>
      <c r="V39" s="17" t="s">
        <v>201</v>
      </c>
    </row>
    <row r="40" customFormat="false" ht="86.25" hidden="false" customHeight="true" outlineLevel="0" collapsed="false">
      <c r="A40" s="7" t="n">
        <v>39</v>
      </c>
      <c r="B40" s="8" t="n">
        <v>107</v>
      </c>
      <c r="C40" s="9" t="s">
        <v>21</v>
      </c>
      <c r="D40" s="9" t="s">
        <v>22</v>
      </c>
      <c r="E40" s="9" t="s">
        <v>23</v>
      </c>
      <c r="F40" s="9" t="s">
        <v>24</v>
      </c>
      <c r="G40" s="9" t="s">
        <v>202</v>
      </c>
      <c r="H40" s="9" t="s">
        <v>203</v>
      </c>
      <c r="I40" s="9" t="s">
        <v>204</v>
      </c>
      <c r="J40" s="7" t="n">
        <v>31993133</v>
      </c>
      <c r="K40" s="9" t="s">
        <v>205</v>
      </c>
      <c r="L40" s="21" t="n">
        <v>45810</v>
      </c>
      <c r="M40" s="19" t="n">
        <v>5134547.71</v>
      </c>
      <c r="N40" s="19" t="n">
        <v>3372681.69</v>
      </c>
      <c r="O40" s="14" t="n">
        <v>0</v>
      </c>
      <c r="P40" s="19" t="n">
        <v>0</v>
      </c>
      <c r="Q40" s="20" t="n">
        <v>1046382.5</v>
      </c>
      <c r="R40" s="20" t="n">
        <v>715483.52</v>
      </c>
      <c r="S40" s="15" t="s">
        <v>28</v>
      </c>
      <c r="T40" s="17" t="s">
        <v>29</v>
      </c>
      <c r="U40" s="17" t="s">
        <v>206</v>
      </c>
      <c r="V40" s="17" t="s">
        <v>207</v>
      </c>
    </row>
    <row r="41" customFormat="false" ht="86.25" hidden="false" customHeight="true" outlineLevel="0" collapsed="false">
      <c r="A41" s="7" t="n">
        <v>40</v>
      </c>
      <c r="B41" s="8" t="n">
        <v>5</v>
      </c>
      <c r="C41" s="9" t="s">
        <v>21</v>
      </c>
      <c r="D41" s="9" t="s">
        <v>22</v>
      </c>
      <c r="E41" s="9" t="s">
        <v>23</v>
      </c>
      <c r="F41" s="9" t="s">
        <v>24</v>
      </c>
      <c r="G41" s="9" t="s">
        <v>208</v>
      </c>
      <c r="H41" s="9" t="s">
        <v>209</v>
      </c>
      <c r="I41" s="9" t="s">
        <v>210</v>
      </c>
      <c r="J41" s="7" t="n">
        <v>36361464</v>
      </c>
      <c r="K41" s="9" t="s">
        <v>211</v>
      </c>
      <c r="L41" s="21" t="n">
        <v>45799</v>
      </c>
      <c r="M41" s="19" t="n">
        <v>4409541.64</v>
      </c>
      <c r="N41" s="19" t="n">
        <v>2808570.48</v>
      </c>
      <c r="O41" s="14" t="n">
        <v>0</v>
      </c>
      <c r="P41" s="19" t="n">
        <v>0</v>
      </c>
      <c r="Q41" s="20" t="n">
        <v>1020250.97</v>
      </c>
      <c r="R41" s="20" t="n">
        <v>580720.19</v>
      </c>
      <c r="S41" s="15" t="s">
        <v>28</v>
      </c>
      <c r="T41" s="17" t="s">
        <v>29</v>
      </c>
      <c r="U41" s="17" t="s">
        <v>212</v>
      </c>
      <c r="V41" s="17" t="s">
        <v>213</v>
      </c>
    </row>
    <row r="42" customFormat="false" ht="86.25" hidden="false" customHeight="true" outlineLevel="0" collapsed="false">
      <c r="A42" s="7" t="n">
        <v>41</v>
      </c>
      <c r="B42" s="8" t="n">
        <v>26</v>
      </c>
      <c r="C42" s="9" t="s">
        <v>21</v>
      </c>
      <c r="D42" s="9" t="s">
        <v>22</v>
      </c>
      <c r="E42" s="9" t="s">
        <v>23</v>
      </c>
      <c r="F42" s="9" t="s">
        <v>24</v>
      </c>
      <c r="G42" s="9" t="s">
        <v>214</v>
      </c>
      <c r="H42" s="9" t="s">
        <v>215</v>
      </c>
      <c r="I42" s="9" t="s">
        <v>216</v>
      </c>
      <c r="J42" s="7" t="n">
        <v>44265514</v>
      </c>
      <c r="K42" s="9" t="s">
        <v>217</v>
      </c>
      <c r="L42" s="21" t="n">
        <v>45799</v>
      </c>
      <c r="M42" s="19" t="n">
        <v>10639790</v>
      </c>
      <c r="N42" s="19" t="n">
        <v>6570525</v>
      </c>
      <c r="O42" s="14" t="n">
        <v>0</v>
      </c>
      <c r="P42" s="19" t="n">
        <v>90440</v>
      </c>
      <c r="Q42" s="19" t="n">
        <v>1939085</v>
      </c>
      <c r="R42" s="19" t="n">
        <v>2039740</v>
      </c>
      <c r="S42" s="15" t="s">
        <v>28</v>
      </c>
      <c r="T42" s="17" t="s">
        <v>36</v>
      </c>
      <c r="U42" s="17" t="s">
        <v>118</v>
      </c>
      <c r="V42" s="17" t="s">
        <v>119</v>
      </c>
    </row>
    <row r="43" customFormat="false" ht="102.75" hidden="false" customHeight="true" outlineLevel="0" collapsed="false">
      <c r="A43" s="7" t="n">
        <v>42</v>
      </c>
      <c r="B43" s="8" t="n">
        <v>33</v>
      </c>
      <c r="C43" s="9" t="s">
        <v>21</v>
      </c>
      <c r="D43" s="9" t="s">
        <v>22</v>
      </c>
      <c r="E43" s="9" t="s">
        <v>23</v>
      </c>
      <c r="F43" s="9" t="s">
        <v>24</v>
      </c>
      <c r="G43" s="9" t="s">
        <v>218</v>
      </c>
      <c r="H43" s="9" t="s">
        <v>219</v>
      </c>
      <c r="I43" s="9" t="s">
        <v>220</v>
      </c>
      <c r="J43" s="7" t="n">
        <v>24481033</v>
      </c>
      <c r="K43" s="9" t="s">
        <v>221</v>
      </c>
      <c r="L43" s="21" t="n">
        <v>45818</v>
      </c>
      <c r="M43" s="19" t="n">
        <v>17534523.99</v>
      </c>
      <c r="N43" s="20" t="n">
        <v>9767786.46</v>
      </c>
      <c r="O43" s="14" t="n">
        <v>0</v>
      </c>
      <c r="P43" s="20" t="n">
        <v>1327208.4</v>
      </c>
      <c r="Q43" s="22" t="n">
        <v>5291994.52</v>
      </c>
      <c r="R43" s="22" t="n">
        <v>1147534.61</v>
      </c>
      <c r="S43" s="15" t="s">
        <v>28</v>
      </c>
      <c r="T43" s="23" t="s">
        <v>36</v>
      </c>
      <c r="U43" s="23" t="s">
        <v>222</v>
      </c>
      <c r="V43" s="23" t="s">
        <v>223</v>
      </c>
    </row>
    <row r="44" customFormat="false" ht="102.75" hidden="false" customHeight="true" outlineLevel="0" collapsed="false">
      <c r="A44" s="7" t="n">
        <v>43</v>
      </c>
      <c r="B44" s="7" t="n">
        <v>15</v>
      </c>
      <c r="C44" s="9" t="s">
        <v>21</v>
      </c>
      <c r="D44" s="9" t="s">
        <v>22</v>
      </c>
      <c r="E44" s="9" t="s">
        <v>23</v>
      </c>
      <c r="F44" s="9" t="s">
        <v>24</v>
      </c>
      <c r="G44" s="9" t="s">
        <v>224</v>
      </c>
      <c r="H44" s="9" t="s">
        <v>225</v>
      </c>
      <c r="I44" s="9" t="s">
        <v>226</v>
      </c>
      <c r="J44" s="7" t="n">
        <v>34515885</v>
      </c>
      <c r="K44" s="9" t="s">
        <v>227</v>
      </c>
      <c r="L44" s="21" t="n">
        <v>45867</v>
      </c>
      <c r="M44" s="19" t="n">
        <v>9762648.06</v>
      </c>
      <c r="N44" s="19" t="n">
        <v>6439291.38</v>
      </c>
      <c r="O44" s="24" t="n">
        <v>0</v>
      </c>
      <c r="P44" s="19" t="n">
        <v>0</v>
      </c>
      <c r="Q44" s="22" t="n">
        <v>1897988.61</v>
      </c>
      <c r="R44" s="22" t="n">
        <v>1425368.07</v>
      </c>
      <c r="S44" s="25" t="s">
        <v>28</v>
      </c>
      <c r="T44" s="17" t="s">
        <v>36</v>
      </c>
      <c r="U44" s="22" t="s">
        <v>228</v>
      </c>
      <c r="V44" s="17" t="s">
        <v>38</v>
      </c>
    </row>
    <row r="45" customFormat="false" ht="102.75" hidden="false" customHeight="true" outlineLevel="0" collapsed="false">
      <c r="A45" s="7" t="n">
        <v>44</v>
      </c>
      <c r="B45" s="7" t="n">
        <v>48</v>
      </c>
      <c r="C45" s="9" t="s">
        <v>21</v>
      </c>
      <c r="D45" s="9" t="s">
        <v>22</v>
      </c>
      <c r="E45" s="9" t="s">
        <v>23</v>
      </c>
      <c r="F45" s="9" t="s">
        <v>24</v>
      </c>
      <c r="G45" s="9" t="s">
        <v>229</v>
      </c>
      <c r="H45" s="9" t="s">
        <v>230</v>
      </c>
      <c r="I45" s="9" t="s">
        <v>216</v>
      </c>
      <c r="J45" s="7" t="n">
        <v>44265514</v>
      </c>
      <c r="K45" s="9" t="s">
        <v>231</v>
      </c>
      <c r="L45" s="21" t="n">
        <v>45868</v>
      </c>
      <c r="M45" s="19" t="n">
        <v>3709111</v>
      </c>
      <c r="N45" s="19" t="n">
        <v>2349375</v>
      </c>
      <c r="O45" s="19" t="n">
        <v>0</v>
      </c>
      <c r="P45" s="19" t="n">
        <v>446381.25</v>
      </c>
      <c r="Q45" s="19" t="n">
        <v>902644.75</v>
      </c>
      <c r="R45" s="19" t="n">
        <v>10710</v>
      </c>
      <c r="S45" s="25" t="s">
        <v>28</v>
      </c>
      <c r="T45" s="17" t="s">
        <v>29</v>
      </c>
      <c r="U45" s="17" t="s">
        <v>118</v>
      </c>
      <c r="V45" s="17" t="s">
        <v>232</v>
      </c>
    </row>
    <row r="46" customFormat="false" ht="104.25" hidden="false" customHeight="true" outlineLevel="0" collapsed="false">
      <c r="A46" s="7" t="n">
        <v>45</v>
      </c>
      <c r="B46" s="7" t="n">
        <v>77</v>
      </c>
      <c r="C46" s="9" t="s">
        <v>21</v>
      </c>
      <c r="D46" s="9" t="s">
        <v>22</v>
      </c>
      <c r="E46" s="9" t="s">
        <v>23</v>
      </c>
      <c r="F46" s="9" t="s">
        <v>24</v>
      </c>
      <c r="G46" s="9" t="s">
        <v>233</v>
      </c>
      <c r="H46" s="9" t="s">
        <v>234</v>
      </c>
      <c r="I46" s="9" t="s">
        <v>235</v>
      </c>
      <c r="J46" s="7" t="n">
        <v>39403505</v>
      </c>
      <c r="K46" s="9" t="s">
        <v>236</v>
      </c>
      <c r="L46" s="21" t="n">
        <v>45869</v>
      </c>
      <c r="M46" s="19" t="n">
        <v>13676621.99</v>
      </c>
      <c r="N46" s="19" t="n">
        <v>6754345.8</v>
      </c>
      <c r="O46" s="19" t="n">
        <v>0</v>
      </c>
      <c r="P46" s="19" t="n">
        <v>0</v>
      </c>
      <c r="Q46" s="19" t="n">
        <v>5101675.09</v>
      </c>
      <c r="R46" s="19" t="n">
        <v>1820601.1</v>
      </c>
      <c r="S46" s="25" t="s">
        <v>28</v>
      </c>
      <c r="T46" s="17" t="s">
        <v>36</v>
      </c>
      <c r="U46" s="22" t="s">
        <v>237</v>
      </c>
      <c r="V46" s="17" t="s">
        <v>238</v>
      </c>
    </row>
    <row r="47" customFormat="false" ht="86.25" hidden="false" customHeight="true" outlineLevel="0" collapsed="false">
      <c r="A47" s="7" t="n">
        <v>46</v>
      </c>
      <c r="B47" s="7" t="n">
        <v>49</v>
      </c>
      <c r="C47" s="9" t="s">
        <v>21</v>
      </c>
      <c r="D47" s="9" t="s">
        <v>22</v>
      </c>
      <c r="E47" s="9" t="s">
        <v>23</v>
      </c>
      <c r="F47" s="9" t="s">
        <v>24</v>
      </c>
      <c r="G47" s="9" t="s">
        <v>239</v>
      </c>
      <c r="H47" s="9" t="s">
        <v>240</v>
      </c>
      <c r="I47" s="9" t="s">
        <v>241</v>
      </c>
      <c r="J47" s="7" t="n">
        <v>41348488</v>
      </c>
      <c r="K47" s="9" t="s">
        <v>242</v>
      </c>
      <c r="L47" s="21" t="n">
        <v>45869</v>
      </c>
      <c r="M47" s="19" t="n">
        <v>6146074.28</v>
      </c>
      <c r="N47" s="19" t="n">
        <v>3446434</v>
      </c>
      <c r="O47" s="19" t="n">
        <v>0</v>
      </c>
      <c r="P47" s="19" t="n">
        <v>0</v>
      </c>
      <c r="Q47" s="19" t="n">
        <v>1709033.12</v>
      </c>
      <c r="R47" s="19" t="n">
        <v>990607.16</v>
      </c>
      <c r="S47" s="25" t="s">
        <v>28</v>
      </c>
      <c r="T47" s="22" t="s">
        <v>36</v>
      </c>
      <c r="U47" s="22" t="s">
        <v>243</v>
      </c>
      <c r="V47" s="17" t="s">
        <v>244</v>
      </c>
    </row>
    <row r="48" customFormat="false" ht="86.25" hidden="false" customHeight="true" outlineLevel="0" collapsed="false">
      <c r="A48" s="7" t="n">
        <v>47</v>
      </c>
      <c r="B48" s="7" t="n">
        <v>63</v>
      </c>
      <c r="C48" s="9" t="s">
        <v>21</v>
      </c>
      <c r="D48" s="9" t="s">
        <v>22</v>
      </c>
      <c r="E48" s="9" t="s">
        <v>23</v>
      </c>
      <c r="F48" s="9" t="s">
        <v>24</v>
      </c>
      <c r="G48" s="9" t="s">
        <v>245</v>
      </c>
      <c r="H48" s="9" t="s">
        <v>246</v>
      </c>
      <c r="I48" s="9" t="s">
        <v>247</v>
      </c>
      <c r="J48" s="7" t="n">
        <v>43132943</v>
      </c>
      <c r="K48" s="9" t="s">
        <v>248</v>
      </c>
      <c r="L48" s="21" t="n">
        <v>45869</v>
      </c>
      <c r="M48" s="19" t="n">
        <v>5214655.58</v>
      </c>
      <c r="N48" s="19" t="n">
        <v>3419778.26</v>
      </c>
      <c r="O48" s="19" t="n">
        <v>0</v>
      </c>
      <c r="P48" s="19" t="n">
        <v>0</v>
      </c>
      <c r="Q48" s="19" t="n">
        <v>1062725.96</v>
      </c>
      <c r="R48" s="19" t="n">
        <v>732151.36</v>
      </c>
      <c r="S48" s="25" t="s">
        <v>28</v>
      </c>
      <c r="T48" s="22" t="s">
        <v>36</v>
      </c>
      <c r="U48" s="17" t="s">
        <v>249</v>
      </c>
      <c r="V48" s="17" t="s">
        <v>250</v>
      </c>
    </row>
    <row r="49" customFormat="false" ht="86.25" hidden="false" customHeight="true" outlineLevel="0" collapsed="false">
      <c r="A49" s="26" t="n">
        <v>48</v>
      </c>
      <c r="B49" s="26" t="n">
        <v>97</v>
      </c>
      <c r="C49" s="16" t="s">
        <v>21</v>
      </c>
      <c r="D49" s="16" t="s">
        <v>22</v>
      </c>
      <c r="E49" s="16" t="s">
        <v>23</v>
      </c>
      <c r="F49" s="16" t="s">
        <v>24</v>
      </c>
      <c r="G49" s="16" t="s">
        <v>251</v>
      </c>
      <c r="H49" s="16" t="s">
        <v>252</v>
      </c>
      <c r="I49" s="16" t="s">
        <v>253</v>
      </c>
      <c r="J49" s="26" t="n">
        <v>16468599</v>
      </c>
      <c r="K49" s="16" t="s">
        <v>254</v>
      </c>
      <c r="L49" s="27" t="n">
        <v>45869</v>
      </c>
      <c r="M49" s="20" t="n">
        <v>4227009.96</v>
      </c>
      <c r="N49" s="20" t="n">
        <v>2615471.43</v>
      </c>
      <c r="O49" s="20" t="n">
        <v>0</v>
      </c>
      <c r="P49" s="20" t="n">
        <v>0</v>
      </c>
      <c r="Q49" s="20" t="n">
        <v>932073.23</v>
      </c>
      <c r="R49" s="20" t="n">
        <v>679465.3</v>
      </c>
      <c r="S49" s="15" t="s">
        <v>28</v>
      </c>
      <c r="T49" s="28" t="s">
        <v>29</v>
      </c>
      <c r="U49" s="28" t="s">
        <v>222</v>
      </c>
      <c r="V49" s="23" t="s">
        <v>255</v>
      </c>
    </row>
    <row r="50" customFormat="false" ht="86.25" hidden="false" customHeight="true" outlineLevel="0" collapsed="false">
      <c r="A50" s="7" t="n">
        <v>49</v>
      </c>
      <c r="B50" s="29" t="n">
        <v>93</v>
      </c>
      <c r="C50" s="9" t="s">
        <v>21</v>
      </c>
      <c r="D50" s="9" t="s">
        <v>22</v>
      </c>
      <c r="E50" s="9" t="s">
        <v>23</v>
      </c>
      <c r="F50" s="9" t="s">
        <v>24</v>
      </c>
      <c r="G50" s="9" t="s">
        <v>256</v>
      </c>
      <c r="H50" s="9" t="s">
        <v>257</v>
      </c>
      <c r="I50" s="30" t="s">
        <v>258</v>
      </c>
      <c r="J50" s="29" t="n">
        <v>3531787</v>
      </c>
      <c r="K50" s="9" t="s">
        <v>259</v>
      </c>
      <c r="L50" s="21" t="n">
        <v>45922</v>
      </c>
      <c r="M50" s="19" t="n">
        <v>12184979.5</v>
      </c>
      <c r="N50" s="19" t="n">
        <v>7423721.26</v>
      </c>
      <c r="O50" s="24" t="n">
        <v>0</v>
      </c>
      <c r="P50" s="19" t="n">
        <v>0</v>
      </c>
      <c r="Q50" s="24" t="n">
        <v>2828384.22</v>
      </c>
      <c r="R50" s="24" t="n">
        <v>1932874.02</v>
      </c>
      <c r="S50" s="25" t="s">
        <v>28</v>
      </c>
      <c r="T50" s="22" t="s">
        <v>29</v>
      </c>
      <c r="U50" s="17" t="s">
        <v>212</v>
      </c>
      <c r="V50" s="17" t="s">
        <v>260</v>
      </c>
    </row>
    <row r="51" customFormat="false" ht="86.25" hidden="false" customHeight="true" outlineLevel="0" collapsed="false">
      <c r="A51" s="7" t="n">
        <v>50</v>
      </c>
      <c r="B51" s="8" t="n">
        <v>32</v>
      </c>
      <c r="C51" s="9" t="s">
        <v>21</v>
      </c>
      <c r="D51" s="9" t="s">
        <v>22</v>
      </c>
      <c r="E51" s="9" t="s">
        <v>23</v>
      </c>
      <c r="F51" s="9" t="s">
        <v>24</v>
      </c>
      <c r="G51" s="9" t="s">
        <v>261</v>
      </c>
      <c r="H51" s="9" t="s">
        <v>262</v>
      </c>
      <c r="I51" s="9" t="s">
        <v>59</v>
      </c>
      <c r="J51" s="7" t="n">
        <v>13914743</v>
      </c>
      <c r="K51" s="9" t="s">
        <v>263</v>
      </c>
      <c r="L51" s="21" t="n">
        <v>45923</v>
      </c>
      <c r="M51" s="24" t="n">
        <v>12083923.55</v>
      </c>
      <c r="N51" s="24" t="n">
        <v>7008014.14</v>
      </c>
      <c r="O51" s="24" t="n">
        <v>0</v>
      </c>
      <c r="P51" s="19" t="n">
        <v>0</v>
      </c>
      <c r="Q51" s="24" t="n">
        <v>2524216.13</v>
      </c>
      <c r="R51" s="24" t="n">
        <v>2551693.28</v>
      </c>
      <c r="S51" s="25" t="s">
        <v>28</v>
      </c>
      <c r="T51" s="22" t="s">
        <v>36</v>
      </c>
      <c r="U51" s="22" t="s">
        <v>84</v>
      </c>
      <c r="V51" s="17" t="s">
        <v>85</v>
      </c>
    </row>
    <row r="52" customFormat="false" ht="86.25" hidden="false" customHeight="true" outlineLevel="0" collapsed="false">
      <c r="A52" s="7" t="n">
        <v>51</v>
      </c>
      <c r="B52" s="8" t="n">
        <v>91</v>
      </c>
      <c r="C52" s="9" t="s">
        <v>21</v>
      </c>
      <c r="D52" s="9" t="s">
        <v>22</v>
      </c>
      <c r="E52" s="9" t="s">
        <v>23</v>
      </c>
      <c r="F52" s="9" t="s">
        <v>24</v>
      </c>
      <c r="G52" s="9" t="s">
        <v>264</v>
      </c>
      <c r="H52" s="9" t="s">
        <v>265</v>
      </c>
      <c r="I52" s="9" t="s">
        <v>266</v>
      </c>
      <c r="J52" s="7" t="n">
        <v>14670671</v>
      </c>
      <c r="K52" s="9" t="s">
        <v>267</v>
      </c>
      <c r="L52" s="21" t="n">
        <v>45923</v>
      </c>
      <c r="M52" s="24" t="n">
        <v>8384683.68</v>
      </c>
      <c r="N52" s="24" t="n">
        <v>4853658.1</v>
      </c>
      <c r="O52" s="24" t="n">
        <v>0</v>
      </c>
      <c r="P52" s="19" t="n">
        <v>0</v>
      </c>
      <c r="Q52" s="24" t="n">
        <v>1508513.13</v>
      </c>
      <c r="R52" s="24" t="n">
        <v>2022512.45</v>
      </c>
      <c r="S52" s="25" t="s">
        <v>28</v>
      </c>
      <c r="T52" s="22" t="s">
        <v>29</v>
      </c>
      <c r="U52" s="22" t="s">
        <v>42</v>
      </c>
      <c r="V52" s="17" t="s">
        <v>268</v>
      </c>
    </row>
    <row r="53" customFormat="false" ht="86.25" hidden="false" customHeight="true" outlineLevel="0" collapsed="false">
      <c r="A53" s="8" t="n">
        <v>52</v>
      </c>
      <c r="B53" s="8" t="n">
        <v>106</v>
      </c>
      <c r="C53" s="9" t="s">
        <v>21</v>
      </c>
      <c r="D53" s="9" t="s">
        <v>22</v>
      </c>
      <c r="E53" s="9" t="s">
        <v>23</v>
      </c>
      <c r="F53" s="9" t="s">
        <v>24</v>
      </c>
      <c r="G53" s="9" t="s">
        <v>269</v>
      </c>
      <c r="H53" s="9" t="s">
        <v>270</v>
      </c>
      <c r="I53" s="30" t="s">
        <v>271</v>
      </c>
      <c r="J53" s="29" t="n">
        <v>24923488</v>
      </c>
      <c r="K53" s="9" t="s">
        <v>272</v>
      </c>
      <c r="L53" s="9" t="s">
        <v>273</v>
      </c>
      <c r="M53" s="19" t="n">
        <v>5359945.29</v>
      </c>
      <c r="N53" s="19" t="n">
        <v>3328058.57</v>
      </c>
      <c r="O53" s="24" t="n">
        <v>0</v>
      </c>
      <c r="P53" s="19" t="n">
        <v>0</v>
      </c>
      <c r="Q53" s="24" t="n">
        <v>1219638.75</v>
      </c>
      <c r="R53" s="24" t="n">
        <v>812247.97</v>
      </c>
      <c r="S53" s="25" t="s">
        <v>28</v>
      </c>
      <c r="T53" s="22" t="s">
        <v>29</v>
      </c>
      <c r="U53" s="22" t="s">
        <v>42</v>
      </c>
      <c r="V53" s="22" t="s">
        <v>274</v>
      </c>
    </row>
  </sheetData>
  <autoFilter ref="A1:W53"/>
  <conditionalFormatting sqref="A53">
    <cfRule type="cellIs" priority="2" operator="equal" aboveAverage="0" equalAverage="0" bottom="0" percent="0" rank="0" text="" dxfId="5">
      <formula>60.5</formula>
    </cfRule>
    <cfRule type="duplicateValues" priority="3" aboveAverage="0" equalAverage="0" bottom="0" percent="0" rank="0" text="" dxfId="6"/>
  </conditionalFormatting>
  <conditionalFormatting sqref="B1:B44 B46:B1048576">
    <cfRule type="cellIs" priority="4" operator="equal" aboveAverage="0" equalAverage="0" bottom="0" percent="0" rank="0" text="" dxfId="7">
      <formula>60.5</formula>
    </cfRule>
    <cfRule type="duplicateValues" priority="5" aboveAverage="0" equalAverage="0" bottom="0" percent="0" rank="0" text="" dxfId="8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2025-01-18T12:56:50Z</dcterms:created>
  <dc:creator>Octavian Nitu</dc:creator>
  <dc:description/>
  <dc:language>ro-RO</dc:language>
  <cp:lastModifiedBy>Nicoleta Mihaela Capuzu</cp:lastModifiedBy>
  <dcterms:modified xsi:type="dcterms:W3CDTF">2025-10-23T06:53:35Z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